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445" tabRatio="783" activeTab="0"/>
  </bookViews>
  <sheets>
    <sheet name="Cat 4 to 3" sheetId="1" r:id="rId1"/>
    <sheet name="Men Cat 3 to 2" sheetId="2" r:id="rId2"/>
    <sheet name="Women Cat 3 to 2" sheetId="3" r:id="rId3"/>
    <sheet name="Men Cat 2 to 1" sheetId="4" r:id="rId4"/>
    <sheet name="Women Cat 2 to 1" sheetId="5" r:id="rId5"/>
    <sheet name="Crit" sheetId="6" r:id="rId6"/>
    <sheet name="RR" sheetId="7" r:id="rId7"/>
    <sheet name="SR" sheetId="8" r:id="rId8"/>
  </sheets>
  <definedNames/>
  <calcPr fullCalcOnLoad="1"/>
</workbook>
</file>

<file path=xl/sharedStrings.xml><?xml version="1.0" encoding="utf-8"?>
<sst xmlns="http://schemas.openxmlformats.org/spreadsheetml/2006/main" count="56" uniqueCount="16">
  <si>
    <t>Race</t>
  </si>
  <si>
    <t>Distance (miles)</t>
  </si>
  <si>
    <t>Starters</t>
  </si>
  <si>
    <t>Finishing Place</t>
  </si>
  <si>
    <t>RR Points</t>
  </si>
  <si>
    <t>Crit Points</t>
  </si>
  <si>
    <t>Total:</t>
  </si>
  <si>
    <t>Stage Races</t>
  </si>
  <si>
    <t>Points</t>
  </si>
  <si>
    <t>(&gt;40min = 20+miles)</t>
  </si>
  <si>
    <t># of Starters</t>
  </si>
  <si>
    <t>(If &gt;30min then enter a distance &gt;15 miles)</t>
  </si>
  <si>
    <t>(If &gt;30min; then enter a distance &gt;15 miles)</t>
  </si>
  <si>
    <t>(If &gt;40min the enter a distance &gt;20miles)</t>
  </si>
  <si>
    <t>(IF &gt;60min, then enter a distance &gt; 30miles)</t>
  </si>
  <si>
    <t># Starters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</si>
</sst>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10" borderId="0" xfId="0" applyFill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9.375" style="1" customWidth="1"/>
    <col min="2" max="2" width="14.25390625" style="1" bestFit="1" customWidth="1"/>
    <col min="3" max="3" width="13.125" style="1" bestFit="1" customWidth="1"/>
    <col min="4" max="4" width="10.75390625" style="1" bestFit="1" customWidth="1"/>
    <col min="5" max="16384" width="9.00390625" style="1" customWidth="1"/>
  </cols>
  <sheetData>
    <row r="1" ht="15.75">
      <c r="B1" s="7" t="s">
        <v>12</v>
      </c>
    </row>
    <row r="2" spans="1:6" ht="15.75">
      <c r="A2" s="6" t="s">
        <v>0</v>
      </c>
      <c r="B2" s="6" t="s">
        <v>1</v>
      </c>
      <c r="C2" s="6" t="s">
        <v>3</v>
      </c>
      <c r="D2" s="2" t="s">
        <v>10</v>
      </c>
      <c r="E2" s="6" t="s">
        <v>5</v>
      </c>
      <c r="F2" s="6" t="s">
        <v>4</v>
      </c>
    </row>
    <row r="3" spans="1:6" ht="15.75">
      <c r="A3" s="9"/>
      <c r="B3" s="3"/>
      <c r="C3" s="3"/>
      <c r="D3" s="3"/>
      <c r="E3" s="5">
        <f>IF(AND(B3&gt;14.999,B3&lt;25),VLOOKUP(C3,Crit!$A$1:$GS$200,D3+1),0)</f>
        <v>0</v>
      </c>
      <c r="F3" s="5">
        <f>IF(B3&gt;24.999,VLOOKUP(C3,RR!$A$1:$GS$200,D3+1),0)</f>
        <v>0</v>
      </c>
    </row>
    <row r="4" spans="1:6" ht="15.75">
      <c r="A4" s="9"/>
      <c r="B4" s="3"/>
      <c r="C4" s="3"/>
      <c r="D4" s="3"/>
      <c r="E4" s="5">
        <f>IF(AND(B4&gt;14.999,B4&lt;25),VLOOKUP(C4,Crit!$A$1:$GS$200,D4+1),0)</f>
        <v>0</v>
      </c>
      <c r="F4" s="5">
        <f>IF(B4&gt;24.999,VLOOKUP(C4,RR!$A$1:$GS$200,D4+1),0)</f>
        <v>0</v>
      </c>
    </row>
    <row r="5" spans="1:6" ht="15.75">
      <c r="A5" s="9"/>
      <c r="B5" s="3"/>
      <c r="C5" s="3"/>
      <c r="D5" s="3"/>
      <c r="E5" s="5">
        <f>IF(AND(B5&gt;14.999,B5&lt;25),VLOOKUP(C5,Crit!$A$1:$GS$200,D5+1),0)</f>
        <v>0</v>
      </c>
      <c r="F5" s="5">
        <f>IF(B5&gt;24.999,VLOOKUP(C5,RR!$A$1:$GS$200,D5+1),0)</f>
        <v>0</v>
      </c>
    </row>
    <row r="6" spans="1:6" ht="15.75">
      <c r="A6" s="9"/>
      <c r="B6" s="3"/>
      <c r="C6" s="3"/>
      <c r="D6" s="3"/>
      <c r="E6" s="5">
        <f>IF(AND(B6&gt;14.999,B6&lt;25),VLOOKUP(C6,Crit!$A$1:$GS$200,D6+1),0)</f>
        <v>0</v>
      </c>
      <c r="F6" s="5">
        <f>IF(B6&gt;24.999,VLOOKUP(C6,RR!$A$1:$GS$200,D6+1),0)</f>
        <v>0</v>
      </c>
    </row>
    <row r="7" spans="1:6" ht="15.75">
      <c r="A7" s="9"/>
      <c r="B7" s="3"/>
      <c r="C7" s="3"/>
      <c r="D7" s="3"/>
      <c r="E7" s="5">
        <f>IF(AND(B7&gt;14.999,B7&lt;25),VLOOKUP(C7,Crit!$A$1:$GS$200,D7+1),0)</f>
        <v>0</v>
      </c>
      <c r="F7" s="5">
        <f>IF(B7&gt;24.999,VLOOKUP(C7,RR!$A$1:$GS$200,D7+1),0)</f>
        <v>0</v>
      </c>
    </row>
    <row r="8" spans="1:6" ht="15.75">
      <c r="A8" s="9"/>
      <c r="B8" s="3"/>
      <c r="C8" s="3"/>
      <c r="D8" s="3"/>
      <c r="E8" s="5">
        <f>IF(AND(B8&gt;14.999,B8&lt;25),VLOOKUP(C8,Crit!$A$1:$GS$200,D8+1),0)</f>
        <v>0</v>
      </c>
      <c r="F8" s="5">
        <f>IF(B8&gt;24.999,VLOOKUP(C8,RR!$A$1:$GS$200,D8+1),0)</f>
        <v>0</v>
      </c>
    </row>
    <row r="9" spans="1:6" ht="15.75">
      <c r="A9" s="9"/>
      <c r="B9" s="3"/>
      <c r="C9" s="3"/>
      <c r="D9" s="3"/>
      <c r="E9" s="5">
        <f>IF(AND(B9&gt;14.999,B9&lt;25),VLOOKUP(C9,Crit!$A$1:$GS$200,D9+1),0)</f>
        <v>0</v>
      </c>
      <c r="F9" s="5">
        <f>IF(B9&gt;24.999,VLOOKUP(C9,RR!$A$1:$GS$200,D9+1),0)</f>
        <v>0</v>
      </c>
    </row>
    <row r="10" spans="1:6" ht="15.75">
      <c r="A10" s="9"/>
      <c r="B10" s="3"/>
      <c r="C10" s="3"/>
      <c r="D10" s="3"/>
      <c r="E10" s="5">
        <f>IF(AND(B10&gt;14.999,B10&lt;25),VLOOKUP(C10,Crit!$A$1:$GS$200,D10+1),0)</f>
        <v>0</v>
      </c>
      <c r="F10" s="5">
        <f>IF(B10&gt;24.999,VLOOKUP(C10,RR!$A$1:$GS$200,D10+1),0)</f>
        <v>0</v>
      </c>
    </row>
    <row r="11" spans="1:6" ht="15.75">
      <c r="A11" s="3"/>
      <c r="B11" s="3"/>
      <c r="C11" s="3"/>
      <c r="D11" s="3"/>
      <c r="E11" s="5">
        <f>IF(AND(B11&gt;14.999,B11&lt;25),VLOOKUP(C11,Crit!$A$1:$GS$200,D11+1),0)</f>
        <v>0</v>
      </c>
      <c r="F11" s="5">
        <f>IF(B11&gt;24.999,VLOOKUP(C11,RR!$A$1:$GS$200,D11+1),0)</f>
        <v>0</v>
      </c>
    </row>
    <row r="12" spans="1:6" ht="15.75">
      <c r="A12" s="3"/>
      <c r="B12" s="3"/>
      <c r="C12" s="3"/>
      <c r="D12" s="3"/>
      <c r="E12" s="5">
        <f>IF(AND(B12&gt;14.999,B12&lt;25),VLOOKUP(C12,Crit!$A$1:$GS$200,D12+1),0)</f>
        <v>0</v>
      </c>
      <c r="F12" s="5">
        <f>IF(B12&gt;24.999,VLOOKUP(C12,RR!$A$1:$GS$200,D12+1),0)</f>
        <v>0</v>
      </c>
    </row>
    <row r="13" spans="1:6" ht="15.75">
      <c r="A13" s="3"/>
      <c r="B13" s="3"/>
      <c r="C13" s="3"/>
      <c r="D13" s="3"/>
      <c r="E13" s="5">
        <f>IF(AND(B13&gt;14.999,B13&lt;25),VLOOKUP(C13,Crit!$A$1:$GS$200,D13+1),0)</f>
        <v>0</v>
      </c>
      <c r="F13" s="5">
        <f>IF(B13&gt;24.999,VLOOKUP(C13,RR!$A$1:$GS$200,D13+1),0)</f>
        <v>0</v>
      </c>
    </row>
    <row r="14" spans="1:6" ht="15.75">
      <c r="A14" s="3"/>
      <c r="B14" s="3"/>
      <c r="C14" s="3"/>
      <c r="D14" s="3"/>
      <c r="E14" s="5">
        <f>IF(AND(B14&gt;14.999,B14&lt;25),VLOOKUP(C14,Crit!$A$1:$GS$200,D14+1),0)</f>
        <v>0</v>
      </c>
      <c r="F14" s="5">
        <f>IF(B14&gt;24.999,VLOOKUP(C14,RR!$A$1:$GS$200,D14+1),0)</f>
        <v>0</v>
      </c>
    </row>
    <row r="15" spans="1:6" ht="15.75">
      <c r="A15" s="3"/>
      <c r="B15" s="3"/>
      <c r="C15" s="3"/>
      <c r="D15" s="3"/>
      <c r="E15" s="5">
        <f>IF(AND(B15&gt;14.999,B15&lt;25),VLOOKUP(C15,Crit!$A$1:$GS$200,D15+1),0)</f>
        <v>0</v>
      </c>
      <c r="F15" s="5">
        <f>IF(B15&gt;24.999,VLOOKUP(C15,RR!$A$1:$GS$200,D15+1),0)</f>
        <v>0</v>
      </c>
    </row>
    <row r="16" spans="1:6" ht="15.75">
      <c r="A16" s="3"/>
      <c r="B16" s="3"/>
      <c r="C16" s="3"/>
      <c r="D16" s="3"/>
      <c r="E16" s="5">
        <f>IF(AND(B16&gt;14.999,B16&lt;25),VLOOKUP(C16,Crit!$A$1:$GS$200,D16+1),0)</f>
        <v>0</v>
      </c>
      <c r="F16" s="5">
        <f>IF(B16&gt;24.999,VLOOKUP(C16,RR!$A$1:$GS$200,D16+1),0)</f>
        <v>0</v>
      </c>
    </row>
    <row r="17" spans="1:6" ht="15.75">
      <c r="A17" s="3"/>
      <c r="B17" s="3"/>
      <c r="C17" s="3"/>
      <c r="D17" s="3"/>
      <c r="E17" s="5">
        <f>IF(AND(B17&gt;14.999,B17&lt;25),VLOOKUP(C17,Crit!$A$1:$GS$200,D17+1),0)</f>
        <v>0</v>
      </c>
      <c r="F17" s="5">
        <f>IF(B17&gt;24.999,VLOOKUP(C17,RR!$A$1:$GS$200,D17+1),0)</f>
        <v>0</v>
      </c>
    </row>
    <row r="18" spans="1:6" ht="15.75">
      <c r="A18" s="3"/>
      <c r="B18" s="3"/>
      <c r="C18" s="3"/>
      <c r="D18" s="3"/>
      <c r="E18" s="5">
        <f>IF(AND(B18&gt;14.999,B18&lt;25),VLOOKUP(C18,Crit!$A$1:$GS$200,D18+1),0)</f>
        <v>0</v>
      </c>
      <c r="F18" s="5">
        <f>IF(B18&gt;24.999,VLOOKUP(C18,RR!$A$1:$GS$200,D18+1),0)</f>
        <v>0</v>
      </c>
    </row>
    <row r="19" spans="1:6" ht="15.75">
      <c r="A19" s="3"/>
      <c r="B19" s="3"/>
      <c r="C19" s="3"/>
      <c r="D19" s="3"/>
      <c r="E19" s="5">
        <f>IF(AND(B19&gt;14.999,B19&lt;25),VLOOKUP(C19,Crit!$A$1:$GS$200,D19+1),0)</f>
        <v>0</v>
      </c>
      <c r="F19" s="5">
        <f>IF(B19&gt;24.999,VLOOKUP(C19,RR!$A$1:$GS$200,D19+1),0)</f>
        <v>0</v>
      </c>
    </row>
    <row r="20" spans="1:6" ht="15.75">
      <c r="A20" s="3"/>
      <c r="B20" s="3"/>
      <c r="C20" s="3"/>
      <c r="D20" s="3"/>
      <c r="E20" s="5">
        <f>IF(AND(B20&gt;14.999,B20&lt;25),VLOOKUP(C20,Crit!$A$1:$GS$200,D20+1),0)</f>
        <v>0</v>
      </c>
      <c r="F20" s="5">
        <f>IF(B20&gt;24.999,VLOOKUP(C20,RR!$A$1:$GS$200,D20+1),0)</f>
        <v>0</v>
      </c>
    </row>
    <row r="22" spans="4:5" ht="15.75">
      <c r="D22" s="1" t="s">
        <v>6</v>
      </c>
      <c r="E22" s="4">
        <f>SUM(E3:F20)</f>
        <v>0</v>
      </c>
    </row>
  </sheetData>
  <sheetProtection/>
  <printOptions/>
  <pageMargins left="0.7" right="0.7" top="0.75" bottom="0.75" header="0.3" footer="0.3"/>
  <pageSetup horizontalDpi="200" verticalDpi="200" orientation="portrait" r:id="rId1"/>
  <headerFooter>
    <oddHeader>&amp;C&amp;16Men, Women &amp; Junior Category 4 to 3 Upgrade Scoring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19.375" style="1" customWidth="1"/>
    <col min="2" max="2" width="14.25390625" style="1" bestFit="1" customWidth="1"/>
    <col min="3" max="3" width="13.125" style="1" bestFit="1" customWidth="1"/>
    <col min="4" max="4" width="10.75390625" style="1" bestFit="1" customWidth="1"/>
    <col min="5" max="16384" width="9.00390625" style="1" customWidth="1"/>
  </cols>
  <sheetData>
    <row r="1" ht="15.75">
      <c r="B1" s="7" t="s">
        <v>13</v>
      </c>
    </row>
    <row r="2" spans="1:6" ht="15.75">
      <c r="A2" s="6" t="s">
        <v>0</v>
      </c>
      <c r="B2" s="6" t="s">
        <v>1</v>
      </c>
      <c r="C2" s="6" t="s">
        <v>3</v>
      </c>
      <c r="D2" s="2" t="s">
        <v>10</v>
      </c>
      <c r="E2" s="6" t="s">
        <v>5</v>
      </c>
      <c r="F2" s="6" t="s">
        <v>4</v>
      </c>
    </row>
    <row r="3" spans="1:6" ht="15.75">
      <c r="A3" s="3"/>
      <c r="B3" s="3"/>
      <c r="C3" s="3"/>
      <c r="D3" s="3"/>
      <c r="E3" s="5">
        <f>IF(AND(B3&gt;19.999,B3&lt;50),VLOOKUP(C3,Crit!$A$1:$GS$200,D3+1),0)</f>
        <v>0</v>
      </c>
      <c r="F3" s="5">
        <f>IF(B3&gt;49.999,VLOOKUP(C3,RR!$A$1:$GS$200,D3+1),0)</f>
        <v>0</v>
      </c>
    </row>
    <row r="4" spans="1:6" ht="15.75">
      <c r="A4" s="3"/>
      <c r="B4" s="3"/>
      <c r="C4" s="3"/>
      <c r="D4" s="3"/>
      <c r="E4" s="5">
        <f>IF(AND(B4&gt;19.999,B4&lt;50),VLOOKUP(C4,Crit!$A$1:$GS$200,D4+1),0)</f>
        <v>0</v>
      </c>
      <c r="F4" s="5">
        <f>IF(B4&gt;49.999,VLOOKUP(C4,RR!$A$1:$GS$200,D4+1),0)</f>
        <v>0</v>
      </c>
    </row>
    <row r="5" spans="1:6" ht="15.75">
      <c r="A5" s="3"/>
      <c r="B5" s="3"/>
      <c r="C5" s="3"/>
      <c r="D5" s="3"/>
      <c r="E5" s="5">
        <f>IF(AND(B5&gt;19.999,B5&lt;50),VLOOKUP(C5,Crit!$A$1:$GS$200,D5+1),0)</f>
        <v>0</v>
      </c>
      <c r="F5" s="5">
        <f>IF(B5&gt;49.999,VLOOKUP(C5,RR!$A$1:$GS$200,D5+1),0)</f>
        <v>0</v>
      </c>
    </row>
    <row r="6" spans="1:6" ht="15.75">
      <c r="A6" s="3"/>
      <c r="B6" s="3"/>
      <c r="C6" s="3"/>
      <c r="D6" s="3"/>
      <c r="E6" s="5">
        <f>IF(AND(B6&gt;19.999,B6&lt;50),VLOOKUP(C6,Crit!$A$1:$GS$200,D6+1),0)</f>
        <v>0</v>
      </c>
      <c r="F6" s="5">
        <f>IF(B6&gt;49.999,VLOOKUP(C6,RR!$A$1:$GS$200,D6+1),0)</f>
        <v>0</v>
      </c>
    </row>
    <row r="7" spans="1:6" ht="15.75">
      <c r="A7" s="3"/>
      <c r="B7" s="3"/>
      <c r="C7" s="3"/>
      <c r="D7" s="3"/>
      <c r="E7" s="5">
        <f>IF(AND(B7&gt;19.999,B7&lt;50),VLOOKUP(C7,Crit!$A$1:$GS$200,D7+1),0)</f>
        <v>0</v>
      </c>
      <c r="F7" s="5">
        <f>IF(B7&gt;49.999,VLOOKUP(C7,RR!$A$1:$GS$200,D7+1),0)</f>
        <v>0</v>
      </c>
    </row>
    <row r="8" spans="1:6" ht="15.75">
      <c r="A8" s="3"/>
      <c r="B8" s="3"/>
      <c r="C8" s="3"/>
      <c r="D8" s="3"/>
      <c r="E8" s="5">
        <f>IF(AND(B8&gt;19.999,B8&lt;50),VLOOKUP(C8,Crit!$A$1:$GS$200,D8+1),0)</f>
        <v>0</v>
      </c>
      <c r="F8" s="5">
        <f>IF(B8&gt;49.999,VLOOKUP(C8,RR!$A$1:$GS$200,D8+1),0)</f>
        <v>0</v>
      </c>
    </row>
    <row r="9" spans="1:6" ht="15.75">
      <c r="A9" s="3"/>
      <c r="B9" s="3"/>
      <c r="C9" s="3"/>
      <c r="D9" s="3"/>
      <c r="E9" s="5">
        <f>IF(AND(B9&gt;19.999,B9&lt;50),VLOOKUP(C9,Crit!$A$1:$GS$200,D9+1),0)</f>
        <v>0</v>
      </c>
      <c r="F9" s="5">
        <f>IF(B9&gt;49.999,VLOOKUP(C9,RR!$A$1:$GS$200,D9+1),0)</f>
        <v>0</v>
      </c>
    </row>
    <row r="10" spans="1:6" ht="15.75">
      <c r="A10" s="3"/>
      <c r="B10" s="3"/>
      <c r="C10" s="3"/>
      <c r="D10" s="3"/>
      <c r="E10" s="5">
        <f>IF(AND(B10&gt;19.999,B10&lt;50),VLOOKUP(C10,Crit!$A$1:$GS$200,D10+1),0)</f>
        <v>0</v>
      </c>
      <c r="F10" s="5">
        <f>IF(B10&gt;49.999,VLOOKUP(C10,RR!$A$1:$GS$200,D10+1),0)</f>
        <v>0</v>
      </c>
    </row>
    <row r="11" spans="1:6" ht="15.75">
      <c r="A11" s="3"/>
      <c r="B11" s="3"/>
      <c r="C11" s="3"/>
      <c r="D11" s="3"/>
      <c r="E11" s="5">
        <f>IF(AND(B11&gt;19.999,B11&lt;50),VLOOKUP(C11,Crit!$A$1:$GS$200,D11+1),0)</f>
        <v>0</v>
      </c>
      <c r="F11" s="5">
        <f>IF(B11&gt;49.999,VLOOKUP(C11,RR!$A$1:$GS$200,D11+1),0)</f>
        <v>0</v>
      </c>
    </row>
    <row r="12" spans="1:6" ht="15.75">
      <c r="A12" s="3"/>
      <c r="B12" s="3"/>
      <c r="C12" s="3"/>
      <c r="D12" s="3"/>
      <c r="E12" s="5">
        <f>IF(AND(B12&gt;19.999,B12&lt;50),VLOOKUP(C12,Crit!$A$1:$GS$200,D12+1),0)</f>
        <v>0</v>
      </c>
      <c r="F12" s="5">
        <f>IF(B12&gt;49.999,VLOOKUP(C12,RR!$A$1:$GS$200,D12+1),0)</f>
        <v>0</v>
      </c>
    </row>
    <row r="13" spans="1:6" ht="15.75">
      <c r="A13" s="3"/>
      <c r="B13" s="3"/>
      <c r="C13" s="3"/>
      <c r="D13" s="3"/>
      <c r="E13" s="5">
        <f>IF(AND(B13&gt;19.999,B13&lt;50),VLOOKUP(C13,Crit!$A$1:$GS$200,D13+1),0)</f>
        <v>0</v>
      </c>
      <c r="F13" s="5">
        <f>IF(B13&gt;49.999,VLOOKUP(C13,RR!$A$1:$GS$200,D13+1),0)</f>
        <v>0</v>
      </c>
    </row>
    <row r="14" spans="1:6" ht="15.75">
      <c r="A14" s="3"/>
      <c r="B14" s="3"/>
      <c r="C14" s="3"/>
      <c r="D14" s="3"/>
      <c r="E14" s="5">
        <f>IF(AND(B14&gt;19.999,B14&lt;50),VLOOKUP(C14,Crit!$A$1:$GS$200,D14+1),0)</f>
        <v>0</v>
      </c>
      <c r="F14" s="5">
        <f>IF(B14&gt;49.999,VLOOKUP(C14,RR!$A$1:$GS$200,D14+1),0)</f>
        <v>0</v>
      </c>
    </row>
    <row r="15" spans="1:6" ht="15.75">
      <c r="A15" s="3"/>
      <c r="B15" s="3"/>
      <c r="C15" s="3"/>
      <c r="D15" s="3"/>
      <c r="E15" s="5">
        <f>IF(AND(B15&gt;19.999,B15&lt;50),VLOOKUP(C15,Crit!$A$1:$GS$200,D15+1),0)</f>
        <v>0</v>
      </c>
      <c r="F15" s="5">
        <f>IF(B15&gt;49.999,VLOOKUP(C15,RR!$A$1:$GS$200,D15+1),0)</f>
        <v>0</v>
      </c>
    </row>
    <row r="16" spans="1:6" ht="15.75">
      <c r="A16" s="3"/>
      <c r="B16" s="3"/>
      <c r="C16" s="3"/>
      <c r="D16" s="3"/>
      <c r="E16" s="5">
        <f>IF(AND(B16&gt;19.999,B16&lt;50),VLOOKUP(C16,Crit!$A$1:$GS$200,D16+1),0)</f>
        <v>0</v>
      </c>
      <c r="F16" s="5">
        <f>IF(B16&gt;49.999,VLOOKUP(C16,RR!$A$1:$GS$200,D16+1),0)</f>
        <v>0</v>
      </c>
    </row>
    <row r="17" spans="1:6" ht="15.75">
      <c r="A17" s="3"/>
      <c r="B17" s="3"/>
      <c r="C17" s="3"/>
      <c r="D17" s="3"/>
      <c r="E17" s="5">
        <f>IF(AND(B17&gt;19.999,B17&lt;50),VLOOKUP(C17,Crit!$A$1:$GS$200,D17+1),0)</f>
        <v>0</v>
      </c>
      <c r="F17" s="5">
        <f>IF(B17&gt;49.999,VLOOKUP(C17,RR!$A$1:$GS$200,D17+1),0)</f>
        <v>0</v>
      </c>
    </row>
    <row r="18" spans="1:6" ht="15.75">
      <c r="A18" s="3"/>
      <c r="B18" s="3"/>
      <c r="C18" s="3"/>
      <c r="D18" s="3"/>
      <c r="E18" s="5">
        <f>IF(AND(B18&gt;19.999,B18&lt;50),VLOOKUP(C18,Crit!$A$1:$GS$200,D18+1),0)</f>
        <v>0</v>
      </c>
      <c r="F18" s="5">
        <f>IF(B18&gt;49.999,VLOOKUP(C18,RR!$A$1:$GS$200,D18+1),0)</f>
        <v>0</v>
      </c>
    </row>
    <row r="19" spans="1:6" ht="15.75">
      <c r="A19" s="3"/>
      <c r="B19" s="3"/>
      <c r="C19" s="3"/>
      <c r="D19" s="3"/>
      <c r="E19" s="3"/>
      <c r="F19" s="3"/>
    </row>
    <row r="20" spans="1:6" ht="15.75">
      <c r="A20" s="3" t="s">
        <v>7</v>
      </c>
      <c r="B20" s="6" t="s">
        <v>3</v>
      </c>
      <c r="C20" s="6" t="s">
        <v>2</v>
      </c>
      <c r="D20" s="3"/>
      <c r="E20" s="2" t="s">
        <v>8</v>
      </c>
      <c r="F20" s="3"/>
    </row>
    <row r="21" spans="1:6" ht="15.75">
      <c r="A21" s="3"/>
      <c r="B21" s="3"/>
      <c r="C21" s="3"/>
      <c r="D21" s="3"/>
      <c r="E21" s="5">
        <f>IF(B21&gt;0,VLOOKUP(B21,SR!$A$1:$GS$200,C21+1),0)</f>
        <v>0</v>
      </c>
      <c r="F21" s="3"/>
    </row>
    <row r="22" spans="1:6" ht="15.75">
      <c r="A22" s="3"/>
      <c r="B22" s="3"/>
      <c r="C22" s="3"/>
      <c r="D22" s="3"/>
      <c r="E22" s="5">
        <f>IF(B22&gt;0,VLOOKUP(B22,SR!$A$1:$GS$200,C22+1),0)</f>
        <v>0</v>
      </c>
      <c r="F22" s="3"/>
    </row>
    <row r="23" spans="1:6" ht="15.75">
      <c r="A23" s="3"/>
      <c r="B23" s="3"/>
      <c r="C23" s="3"/>
      <c r="D23" s="3"/>
      <c r="E23" s="5">
        <f>IF(B23&gt;0,VLOOKUP(B23,SR!$A$1:$GS$200,C23+1),0)</f>
        <v>0</v>
      </c>
      <c r="F23" s="3"/>
    </row>
    <row r="24" spans="1:6" ht="15.75">
      <c r="A24" s="3"/>
      <c r="B24" s="3"/>
      <c r="C24" s="3"/>
      <c r="D24" s="3"/>
      <c r="E24" s="5">
        <f>IF(B24&gt;0,VLOOKUP(B24,SR!$A$1:$GS$200,C24+1),0)</f>
        <v>0</v>
      </c>
      <c r="F24" s="3"/>
    </row>
    <row r="25" spans="1:6" ht="15.75">
      <c r="A25" s="3"/>
      <c r="B25" s="3"/>
      <c r="C25" s="3"/>
      <c r="D25" s="3"/>
      <c r="E25" s="5">
        <f>IF(B25&gt;0,VLOOKUP(B25,SR!$A$1:$GS$200,C25+1),0)</f>
        <v>0</v>
      </c>
      <c r="F25" s="3"/>
    </row>
    <row r="26" spans="1:6" ht="15.75">
      <c r="A26" s="3"/>
      <c r="B26" s="3"/>
      <c r="C26" s="3"/>
      <c r="D26" s="3"/>
      <c r="E26" s="5">
        <f>IF(B26&gt;0,VLOOKUP(B26,SR!$A$1:$GS$200,C26+1),0)</f>
        <v>0</v>
      </c>
      <c r="F26" s="3"/>
    </row>
    <row r="28" spans="4:5" ht="15.75">
      <c r="D28" s="1" t="s">
        <v>6</v>
      </c>
      <c r="E28" s="4">
        <f>SUM(E3:F18)+SUM(E21:E26)</f>
        <v>0</v>
      </c>
    </row>
  </sheetData>
  <sheetProtection/>
  <printOptions/>
  <pageMargins left="0.7" right="0.7" top="0.75" bottom="0.75" header="0.3" footer="0.3"/>
  <pageSetup horizontalDpi="200" verticalDpi="200" orientation="portrait" r:id="rId1"/>
  <headerFooter>
    <oddHeader>&amp;C&amp;16Men Category 3 to 2 Upgrade Scoring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19.375" style="1" customWidth="1"/>
    <col min="2" max="2" width="14.25390625" style="1" bestFit="1" customWidth="1"/>
    <col min="3" max="3" width="13.125" style="1" bestFit="1" customWidth="1"/>
    <col min="4" max="16384" width="9.00390625" style="1" customWidth="1"/>
  </cols>
  <sheetData>
    <row r="1" ht="15.75">
      <c r="B1" s="7" t="s">
        <v>11</v>
      </c>
    </row>
    <row r="2" spans="1:6" ht="15.75">
      <c r="A2" s="6" t="s">
        <v>0</v>
      </c>
      <c r="B2" s="6" t="s">
        <v>1</v>
      </c>
      <c r="C2" s="6" t="s">
        <v>3</v>
      </c>
      <c r="D2" s="6" t="s">
        <v>2</v>
      </c>
      <c r="E2" s="6" t="s">
        <v>5</v>
      </c>
      <c r="F2" s="6" t="s">
        <v>4</v>
      </c>
    </row>
    <row r="3" spans="1:6" ht="15.75">
      <c r="A3" s="3"/>
      <c r="B3" s="3"/>
      <c r="C3" s="3"/>
      <c r="D3" s="3"/>
      <c r="E3" s="5">
        <f>IF(AND(B3&gt;14.999,B3&lt;40),VLOOKUP(C3,Crit!$A$1:$GS$200,D3+1),0)</f>
        <v>0</v>
      </c>
      <c r="F3" s="5">
        <f>IF(B3&gt;39.999,VLOOKUP(C3,RR!$A$1:$GS$200,D3+1),0)</f>
        <v>0</v>
      </c>
    </row>
    <row r="4" spans="1:6" ht="15.75">
      <c r="A4" s="3"/>
      <c r="B4" s="3"/>
      <c r="C4" s="3"/>
      <c r="D4" s="3"/>
      <c r="E4" s="5">
        <f>IF(AND(B4&gt;14.999,B4&lt;40),VLOOKUP(C4,Crit!$A$1:$GS$200,D4+1),0)</f>
        <v>0</v>
      </c>
      <c r="F4" s="5">
        <f>IF(B4&gt;39.999,VLOOKUP(C4,RR!$A$1:$GS$200,D4+1),0)</f>
        <v>0</v>
      </c>
    </row>
    <row r="5" spans="1:6" ht="15.75">
      <c r="A5" s="3"/>
      <c r="B5" s="3"/>
      <c r="C5" s="3"/>
      <c r="D5" s="3"/>
      <c r="E5" s="5">
        <f>IF(AND(B5&gt;14.999,B5&lt;40),VLOOKUP(C5,Crit!$A$1:$GS$200,D5+1),0)</f>
        <v>0</v>
      </c>
      <c r="F5" s="5">
        <f>IF(B5&gt;39.999,VLOOKUP(C5,RR!$A$1:$GS$200,D5+1),0)</f>
        <v>0</v>
      </c>
    </row>
    <row r="6" spans="1:6" ht="15.75">
      <c r="A6" s="3"/>
      <c r="B6" s="3"/>
      <c r="C6" s="3"/>
      <c r="D6" s="3"/>
      <c r="E6" s="5">
        <f>IF(AND(B6&gt;14.999,B6&lt;40),VLOOKUP(C6,Crit!$A$1:$GS$200,D6+1),0)</f>
        <v>0</v>
      </c>
      <c r="F6" s="5">
        <f>IF(B6&gt;39.999,VLOOKUP(C6,RR!$A$1:$GS$200,D6+1),0)</f>
        <v>0</v>
      </c>
    </row>
    <row r="7" spans="1:6" ht="15.75">
      <c r="A7" s="3"/>
      <c r="B7" s="3"/>
      <c r="C7" s="3"/>
      <c r="D7" s="3"/>
      <c r="E7" s="5">
        <f>IF(AND(B7&gt;14.999,B7&lt;40),VLOOKUP(C7,Crit!$A$1:$GS$200,D7+1),0)</f>
        <v>0</v>
      </c>
      <c r="F7" s="5">
        <f>IF(B7&gt;39.999,VLOOKUP(C7,RR!$A$1:$GS$200,D7+1),0)</f>
        <v>0</v>
      </c>
    </row>
    <row r="8" spans="1:6" ht="15.75">
      <c r="A8" s="3"/>
      <c r="B8" s="3"/>
      <c r="C8" s="3"/>
      <c r="D8" s="3"/>
      <c r="E8" s="5">
        <f>IF(AND(B8&gt;14.999,B8&lt;40),VLOOKUP(C8,Crit!$A$1:$GS$200,D8+1),0)</f>
        <v>0</v>
      </c>
      <c r="F8" s="5">
        <f>IF(B8&gt;39.999,VLOOKUP(C8,RR!$A$1:$GS$200,D8+1),0)</f>
        <v>0</v>
      </c>
    </row>
    <row r="9" spans="1:6" ht="15.75">
      <c r="A9" s="3"/>
      <c r="B9" s="3"/>
      <c r="C9" s="3"/>
      <c r="D9" s="3"/>
      <c r="E9" s="5">
        <f>IF(AND(B9&gt;14.999,B9&lt;40),VLOOKUP(C9,Crit!$A$1:$GS$200,D9+1),0)</f>
        <v>0</v>
      </c>
      <c r="F9" s="5">
        <f>IF(B9&gt;39.999,VLOOKUP(C9,RR!$A$1:$GS$200,D9+1),0)</f>
        <v>0</v>
      </c>
    </row>
    <row r="10" spans="1:6" ht="15.75">
      <c r="A10" s="3"/>
      <c r="B10" s="3"/>
      <c r="C10" s="3"/>
      <c r="D10" s="3"/>
      <c r="E10" s="5">
        <f>IF(AND(B10&gt;14.999,B10&lt;40),VLOOKUP(C10,Crit!$A$1:$GS$200,D10+1),0)</f>
        <v>0</v>
      </c>
      <c r="F10" s="5">
        <f>IF(B10&gt;39.999,VLOOKUP(C10,RR!$A$1:$GS$200,D10+1),0)</f>
        <v>0</v>
      </c>
    </row>
    <row r="11" spans="1:6" ht="15.75">
      <c r="A11" s="3"/>
      <c r="B11" s="3"/>
      <c r="C11" s="3"/>
      <c r="D11" s="3"/>
      <c r="E11" s="5">
        <f>IF(AND(B11&gt;14.999,B11&lt;40),VLOOKUP(C11,Crit!$A$1:$GS$200,D11+1),0)</f>
        <v>0</v>
      </c>
      <c r="F11" s="5">
        <f>IF(B11&gt;39.999,VLOOKUP(C11,RR!$A$1:$GS$200,D11+1),0)</f>
        <v>0</v>
      </c>
    </row>
    <row r="12" spans="1:6" ht="15.75">
      <c r="A12" s="3"/>
      <c r="B12" s="3"/>
      <c r="C12" s="3"/>
      <c r="D12" s="3"/>
      <c r="E12" s="5">
        <f>IF(AND(B12&gt;14.999,B12&lt;40),VLOOKUP(C12,Crit!$A$1:$GS$200,D12+1),0)</f>
        <v>0</v>
      </c>
      <c r="F12" s="5">
        <f>IF(B12&gt;39.999,VLOOKUP(C12,RR!$A$1:$GS$200,D12+1),0)</f>
        <v>0</v>
      </c>
    </row>
    <row r="13" spans="1:6" ht="15.75">
      <c r="A13" s="3"/>
      <c r="B13" s="3"/>
      <c r="C13" s="3"/>
      <c r="D13" s="3"/>
      <c r="E13" s="5">
        <f>IF(AND(B13&gt;14.999,B13&lt;40),VLOOKUP(C13,Crit!$A$1:$GS$200,D13+1),0)</f>
        <v>0</v>
      </c>
      <c r="F13" s="5">
        <f>IF(B13&gt;39.999,VLOOKUP(C13,RR!$A$1:$GS$200,D13+1),0)</f>
        <v>0</v>
      </c>
    </row>
    <row r="14" spans="1:6" ht="15.75">
      <c r="A14" s="3"/>
      <c r="B14" s="3"/>
      <c r="C14" s="3"/>
      <c r="D14" s="3"/>
      <c r="E14" s="5">
        <f>IF(AND(B14&gt;14.999,B14&lt;40),VLOOKUP(C14,Crit!$A$1:$GS$200,D14+1),0)</f>
        <v>0</v>
      </c>
      <c r="F14" s="5">
        <f>IF(B14&gt;39.999,VLOOKUP(C14,RR!$A$1:$GS$200,D14+1),0)</f>
        <v>0</v>
      </c>
    </row>
    <row r="15" spans="1:6" ht="15.75">
      <c r="A15" s="3"/>
      <c r="B15" s="3"/>
      <c r="C15" s="3"/>
      <c r="D15" s="3"/>
      <c r="E15" s="5">
        <f>IF(AND(B15&gt;14.999,B15&lt;40),VLOOKUP(C15,Crit!$A$1:$GS$200,D15+1),0)</f>
        <v>0</v>
      </c>
      <c r="F15" s="5">
        <f>IF(B15&gt;39.999,VLOOKUP(C15,RR!$A$1:$GS$200,D15+1),0)</f>
        <v>0</v>
      </c>
    </row>
    <row r="16" spans="1:6" ht="15.75">
      <c r="A16" s="3"/>
      <c r="B16" s="3"/>
      <c r="C16" s="3"/>
      <c r="D16" s="3"/>
      <c r="E16" s="5">
        <f>IF(AND(B16&gt;14.999,B16&lt;40),VLOOKUP(C16,Crit!$A$1:$GS$200,D16+1),0)</f>
        <v>0</v>
      </c>
      <c r="F16" s="5">
        <f>IF(B16&gt;39.999,VLOOKUP(C16,RR!$A$1:$GS$200,D16+1),0)</f>
        <v>0</v>
      </c>
    </row>
    <row r="17" spans="1:6" ht="15.75">
      <c r="A17" s="3"/>
      <c r="B17" s="3"/>
      <c r="C17" s="3"/>
      <c r="D17" s="3"/>
      <c r="E17" s="5">
        <f>IF(AND(B17&gt;14.999,B17&lt;40),VLOOKUP(C17,Crit!$A$1:$GS$200,D17+1),0)</f>
        <v>0</v>
      </c>
      <c r="F17" s="5">
        <f>IF(B17&gt;39.999,VLOOKUP(C17,RR!$A$1:$GS$200,D17+1),0)</f>
        <v>0</v>
      </c>
    </row>
    <row r="18" spans="1:6" ht="15.75">
      <c r="A18" s="3"/>
      <c r="B18" s="3"/>
      <c r="C18" s="3"/>
      <c r="D18" s="3"/>
      <c r="E18" s="5">
        <f>IF(AND(B18&gt;14.999,B18&lt;40),VLOOKUP(C18,Crit!$A$1:$GS$200,D18+1),0)</f>
        <v>0</v>
      </c>
      <c r="F18" s="5">
        <f>IF(B18&gt;39.999,VLOOKUP(C18,RR!$A$1:$GS$200,D18+1),0)</f>
        <v>0</v>
      </c>
    </row>
    <row r="19" spans="1:6" ht="15.75">
      <c r="A19" s="3"/>
      <c r="B19" s="3"/>
      <c r="C19" s="3"/>
      <c r="D19" s="3"/>
      <c r="E19" s="5">
        <f>IF(AND(B19&gt;14.999,B19&lt;40),VLOOKUP(C19,Crit!$A$1:$GS$200,D19+1),0)</f>
        <v>0</v>
      </c>
      <c r="F19" s="5">
        <f>IF(B19&gt;39.999,VLOOKUP(C19,RR!$A$1:$GS$200,D19+1),0)</f>
        <v>0</v>
      </c>
    </row>
    <row r="20" spans="1:6" ht="15.75">
      <c r="A20" s="3"/>
      <c r="B20" s="3"/>
      <c r="C20" s="3"/>
      <c r="D20" s="3"/>
      <c r="E20" s="5">
        <f>IF(AND(B20&gt;14.999,B20&lt;40),VLOOKUP(C20,Crit!$A$1:$GS$200,D20+1),0)</f>
        <v>0</v>
      </c>
      <c r="F20" s="5">
        <f>IF(B20&gt;39.999,VLOOKUP(C20,RR!$A$1:$GS$200,D20+1),0)</f>
        <v>0</v>
      </c>
    </row>
    <row r="21" spans="1:6" ht="15.75">
      <c r="A21" s="3"/>
      <c r="B21" s="3"/>
      <c r="C21" s="3"/>
      <c r="D21" s="3"/>
      <c r="E21" s="3"/>
      <c r="F21" s="3"/>
    </row>
    <row r="22" spans="1:6" ht="15.75">
      <c r="A22" s="3" t="s">
        <v>7</v>
      </c>
      <c r="B22" s="6" t="s">
        <v>3</v>
      </c>
      <c r="C22" s="6" t="s">
        <v>2</v>
      </c>
      <c r="D22" s="3"/>
      <c r="E22" s="2" t="s">
        <v>8</v>
      </c>
      <c r="F22" s="3"/>
    </row>
    <row r="23" spans="1:6" ht="15.75">
      <c r="A23" s="3"/>
      <c r="B23" s="3"/>
      <c r="C23" s="3"/>
      <c r="D23" s="3"/>
      <c r="E23" s="5">
        <f>IF(B23&gt;0,VLOOKUP(B23,SR!$A$1:$GS$200,C23+1),0)</f>
        <v>0</v>
      </c>
      <c r="F23" s="3"/>
    </row>
    <row r="24" spans="1:6" ht="15.75">
      <c r="A24" s="3"/>
      <c r="B24" s="3"/>
      <c r="C24" s="3"/>
      <c r="D24" s="3"/>
      <c r="E24" s="5">
        <f>IF(B24&gt;0,VLOOKUP(B24,SR!$A$1:$GS$200,C24+1),0)</f>
        <v>0</v>
      </c>
      <c r="F24" s="3"/>
    </row>
    <row r="25" spans="1:6" ht="15.75">
      <c r="A25" s="3"/>
      <c r="B25" s="3"/>
      <c r="C25" s="3"/>
      <c r="D25" s="3"/>
      <c r="E25" s="5">
        <f>IF(B25&gt;0,VLOOKUP(B25,SR!$A$1:$GS$200,C25+1),0)</f>
        <v>0</v>
      </c>
      <c r="F25" s="3"/>
    </row>
    <row r="26" spans="1:6" ht="15.75">
      <c r="A26" s="3"/>
      <c r="B26" s="3"/>
      <c r="C26" s="3"/>
      <c r="D26" s="3"/>
      <c r="E26" s="5">
        <f>IF(B26&gt;0,VLOOKUP(B26,SR!$A$1:$GS$200,C26+1),0)</f>
        <v>0</v>
      </c>
      <c r="F26" s="3"/>
    </row>
    <row r="27" spans="1:6" ht="15.75">
      <c r="A27" s="3"/>
      <c r="B27" s="3"/>
      <c r="C27" s="3"/>
      <c r="D27" s="3"/>
      <c r="E27" s="5">
        <f>IF(B27&gt;0,VLOOKUP(B27,SR!$A$1:$GS$200,C27+1),0)</f>
        <v>0</v>
      </c>
      <c r="F27" s="3"/>
    </row>
    <row r="28" spans="1:6" ht="15.75">
      <c r="A28" s="3"/>
      <c r="B28" s="3"/>
      <c r="C28" s="3"/>
      <c r="D28" s="3"/>
      <c r="E28" s="5">
        <f>IF(B28&gt;0,VLOOKUP(B28,SR!$A$1:$GS$200,C28+1),0)</f>
        <v>0</v>
      </c>
      <c r="F28" s="3"/>
    </row>
    <row r="30" spans="4:5" ht="15.75">
      <c r="D30" s="1" t="s">
        <v>6</v>
      </c>
      <c r="E30" s="4">
        <f>SUM(E3:F20)+SUM(E23:E28)</f>
        <v>0</v>
      </c>
    </row>
  </sheetData>
  <sheetProtection/>
  <printOptions/>
  <pageMargins left="0.7" right="0.7" top="0.75" bottom="0.75" header="0.3" footer="0.3"/>
  <pageSetup horizontalDpi="200" verticalDpi="200" orientation="portrait" r:id="rId1"/>
  <headerFooter>
    <oddHeader>&amp;C&amp;16Men Category 3 to 2 Upgrade Scoring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3" sqref="B13"/>
    </sheetView>
  </sheetViews>
  <sheetFormatPr defaultColWidth="9.00390625" defaultRowHeight="15.75"/>
  <cols>
    <col min="1" max="1" width="19.375" style="1" customWidth="1"/>
    <col min="2" max="2" width="14.25390625" style="1" bestFit="1" customWidth="1"/>
    <col min="3" max="3" width="13.125" style="1" bestFit="1" customWidth="1"/>
    <col min="4" max="16384" width="9.00390625" style="1" customWidth="1"/>
  </cols>
  <sheetData>
    <row r="1" ht="15.75">
      <c r="B1" s="7" t="s">
        <v>14</v>
      </c>
    </row>
    <row r="2" spans="1:6" ht="15.75">
      <c r="A2" s="6" t="s">
        <v>0</v>
      </c>
      <c r="B2" s="6" t="s">
        <v>1</v>
      </c>
      <c r="C2" s="6" t="s">
        <v>3</v>
      </c>
      <c r="D2" s="2" t="s">
        <v>15</v>
      </c>
      <c r="E2" s="6" t="s">
        <v>5</v>
      </c>
      <c r="F2" s="6" t="s">
        <v>4</v>
      </c>
    </row>
    <row r="3" spans="1:6" ht="15.75">
      <c r="A3" s="3"/>
      <c r="B3" s="3"/>
      <c r="C3" s="3"/>
      <c r="D3" s="3"/>
      <c r="E3" s="5">
        <f>IF(AND(B3&gt;29.999,B3&lt;80),VLOOKUP(C3,Crit!$A$1:$GS$200,D3+1),0)</f>
        <v>0</v>
      </c>
      <c r="F3" s="5">
        <f>IF(B3&gt;79.999,VLOOKUP(C3,RR!$A$1:$GS$200,D3+1),0)</f>
        <v>0</v>
      </c>
    </row>
    <row r="4" spans="1:6" ht="15.75">
      <c r="A4" s="3"/>
      <c r="B4" s="3"/>
      <c r="C4" s="3"/>
      <c r="D4" s="3"/>
      <c r="E4" s="5">
        <f>IF(AND(B4&gt;29.999,B4&lt;80),VLOOKUP(C4,Crit!$A$1:$GS$200,D4+1),0)</f>
        <v>0</v>
      </c>
      <c r="F4" s="5">
        <f>IF(B4&gt;79.999,VLOOKUP(C4,RR!$A$1:$GS$200,D4+1),0)</f>
        <v>0</v>
      </c>
    </row>
    <row r="5" spans="1:6" ht="15.75">
      <c r="A5" s="3"/>
      <c r="B5" s="3"/>
      <c r="C5" s="3"/>
      <c r="D5" s="3"/>
      <c r="E5" s="5">
        <f>IF(AND(B5&gt;29.999,B5&lt;80),VLOOKUP(C5,Crit!$A$1:$GS$200,D5+1),0)</f>
        <v>0</v>
      </c>
      <c r="F5" s="5">
        <f>IF(B5&gt;79.999,VLOOKUP(C5,RR!$A$1:$GS$200,D5+1),0)</f>
        <v>0</v>
      </c>
    </row>
    <row r="6" spans="1:6" ht="15.75">
      <c r="A6" s="3"/>
      <c r="B6" s="3"/>
      <c r="C6" s="3"/>
      <c r="D6" s="3"/>
      <c r="E6" s="5">
        <f>IF(AND(B6&gt;29.999,B6&lt;80),VLOOKUP(C6,Crit!$A$1:$GS$200,D6+1),0)</f>
        <v>0</v>
      </c>
      <c r="F6" s="5">
        <f>IF(B6&gt;79.999,VLOOKUP(C6,RR!$A$1:$GS$200,D6+1),0)</f>
        <v>0</v>
      </c>
    </row>
    <row r="7" spans="1:6" ht="15.75">
      <c r="A7" s="3"/>
      <c r="B7" s="3"/>
      <c r="C7" s="3"/>
      <c r="D7" s="3"/>
      <c r="E7" s="5">
        <f>IF(AND(B7&gt;29.999,B7&lt;80),VLOOKUP(C7,Crit!$A$1:$GS$200,D7+1),0)</f>
        <v>0</v>
      </c>
      <c r="F7" s="5">
        <f>IF(B7&gt;79.999,VLOOKUP(C7,RR!$A$1:$GS$200,D7+1),0)</f>
        <v>0</v>
      </c>
    </row>
    <row r="8" spans="1:6" ht="15.75">
      <c r="A8" s="3"/>
      <c r="B8" s="3"/>
      <c r="C8" s="3"/>
      <c r="D8" s="3"/>
      <c r="E8" s="5">
        <f>IF(AND(B8&gt;29.999,B8&lt;80),VLOOKUP(C8,Crit!$A$1:$GS$200,D8+1),0)</f>
        <v>0</v>
      </c>
      <c r="F8" s="5">
        <f>IF(B8&gt;79.999,VLOOKUP(C8,RR!$A$1:$GS$200,D8+1),0)</f>
        <v>0</v>
      </c>
    </row>
    <row r="9" spans="1:6" ht="15.75">
      <c r="A9" s="3"/>
      <c r="B9" s="3"/>
      <c r="C9" s="3"/>
      <c r="D9" s="3"/>
      <c r="E9" s="5">
        <f>IF(AND(B9&gt;29.999,B9&lt;80),VLOOKUP(C9,Crit!$A$1:$GS$200,D9+1),0)</f>
        <v>0</v>
      </c>
      <c r="F9" s="5">
        <f>IF(B9&gt;79.999,VLOOKUP(C9,RR!$A$1:$GS$200,D9+1),0)</f>
        <v>0</v>
      </c>
    </row>
    <row r="10" spans="1:6" ht="15.75">
      <c r="A10" s="3"/>
      <c r="B10" s="3"/>
      <c r="C10" s="3"/>
      <c r="D10" s="3"/>
      <c r="E10" s="5">
        <f>IF(AND(B10&gt;29.999,B10&lt;80),VLOOKUP(C10,Crit!$A$1:$GS$200,D10+1),0)</f>
        <v>0</v>
      </c>
      <c r="F10" s="5">
        <f>IF(B10&gt;79.999,VLOOKUP(C10,RR!$A$1:$GS$200,D10+1),0)</f>
        <v>0</v>
      </c>
    </row>
    <row r="11" spans="1:6" ht="15.75">
      <c r="A11" s="3"/>
      <c r="B11" s="3"/>
      <c r="C11" s="3"/>
      <c r="D11" s="3"/>
      <c r="E11" s="5">
        <f>IF(AND(B11&gt;29.999,B11&lt;80),VLOOKUP(C11,Crit!$A$1:$GS$200,D11+1),0)</f>
        <v>0</v>
      </c>
      <c r="F11" s="5">
        <f>IF(B11&gt;79.999,VLOOKUP(C11,RR!$A$1:$GS$200,D11+1),0)</f>
        <v>0</v>
      </c>
    </row>
    <row r="12" spans="1:6" ht="15.75">
      <c r="A12" s="3"/>
      <c r="B12" s="3"/>
      <c r="C12" s="3"/>
      <c r="D12" s="3"/>
      <c r="E12" s="5">
        <f>IF(AND(B12&gt;29.999,B12&lt;80),VLOOKUP(C12,Crit!$A$1:$GS$200,D12+1),0)</f>
        <v>0</v>
      </c>
      <c r="F12" s="5">
        <f>IF(B12&gt;79.999,VLOOKUP(C12,RR!$A$1:$GS$200,D12+1),0)</f>
        <v>0</v>
      </c>
    </row>
    <row r="13" spans="1:6" ht="15.75">
      <c r="A13" s="3"/>
      <c r="B13" s="3"/>
      <c r="C13" s="3"/>
      <c r="D13" s="3"/>
      <c r="E13" s="5">
        <f>IF(AND(B13&gt;29.999,B13&lt;80),VLOOKUP(C13,Crit!$A$1:$GS$200,D13+1),0)</f>
        <v>0</v>
      </c>
      <c r="F13" s="5">
        <f>IF(B13&gt;79.999,VLOOKUP(C13,RR!$A$1:$GS$200,D13+1),0)</f>
        <v>0</v>
      </c>
    </row>
    <row r="14" spans="1:6" ht="15.75">
      <c r="A14" s="3"/>
      <c r="B14" s="3"/>
      <c r="C14" s="3"/>
      <c r="D14" s="3"/>
      <c r="E14" s="5">
        <f>IF(AND(B14&gt;29.999,B14&lt;80),VLOOKUP(C14,Crit!$A$1:$GS$200,D14+1),0)</f>
        <v>0</v>
      </c>
      <c r="F14" s="5">
        <f>IF(B14&gt;79.999,VLOOKUP(C14,RR!$A$1:$GS$200,D14+1),0)</f>
        <v>0</v>
      </c>
    </row>
    <row r="15" spans="1:6" ht="15.75">
      <c r="A15" s="3"/>
      <c r="B15" s="3"/>
      <c r="C15" s="3"/>
      <c r="D15" s="3"/>
      <c r="E15" s="5">
        <f>IF(AND(B15&gt;29.999,B15&lt;80),VLOOKUP(C15,Crit!$A$1:$GS$200,D15+1),0)</f>
        <v>0</v>
      </c>
      <c r="F15" s="5">
        <f>IF(B15&gt;79.999,VLOOKUP(C15,RR!$A$1:$GS$200,D15+1),0)</f>
        <v>0</v>
      </c>
    </row>
    <row r="16" spans="1:6" ht="15.75">
      <c r="A16" s="3"/>
      <c r="B16" s="3"/>
      <c r="C16" s="3"/>
      <c r="D16" s="3"/>
      <c r="E16" s="5">
        <f>IF(AND(B16&gt;29.999,B16&lt;80),VLOOKUP(C16,Crit!$A$1:$GS$200,D16+1),0)</f>
        <v>0</v>
      </c>
      <c r="F16" s="5">
        <f>IF(B16&gt;79.999,VLOOKUP(C16,RR!$A$1:$GS$200,D16+1),0)</f>
        <v>0</v>
      </c>
    </row>
    <row r="17" spans="1:6" ht="15.75">
      <c r="A17" s="3"/>
      <c r="B17" s="3"/>
      <c r="C17" s="3"/>
      <c r="D17" s="3"/>
      <c r="E17" s="5">
        <f>IF(AND(B17&gt;29.999,B17&lt;80),VLOOKUP(C17,Crit!$A$1:$GS$200,D17+1),0)</f>
        <v>0</v>
      </c>
      <c r="F17" s="5">
        <f>IF(B17&gt;79.999,VLOOKUP(C17,RR!$A$1:$GS$200,D17+1),0)</f>
        <v>0</v>
      </c>
    </row>
    <row r="18" spans="1:6" ht="15.75">
      <c r="A18" s="3"/>
      <c r="B18" s="3"/>
      <c r="C18" s="3"/>
      <c r="D18" s="3"/>
      <c r="E18" s="5">
        <f>IF(AND(B18&gt;29.999,B18&lt;80),VLOOKUP(C18,Crit!$A$1:$GS$200,D18+1),0)</f>
        <v>0</v>
      </c>
      <c r="F18" s="5">
        <f>IF(B18&gt;79.999,VLOOKUP(C18,RR!$A$1:$GS$200,D18+1),0)</f>
        <v>0</v>
      </c>
    </row>
    <row r="20" spans="1:5" ht="15.75">
      <c r="A20" s="3" t="s">
        <v>7</v>
      </c>
      <c r="B20" s="6" t="s">
        <v>3</v>
      </c>
      <c r="C20" s="6" t="s">
        <v>2</v>
      </c>
      <c r="D20" s="3"/>
      <c r="E20" s="2" t="s">
        <v>8</v>
      </c>
    </row>
    <row r="21" spans="1:5" ht="15.75">
      <c r="A21" s="3"/>
      <c r="B21" s="3"/>
      <c r="C21" s="3"/>
      <c r="D21" s="3"/>
      <c r="E21" s="5">
        <f>IF(B21&gt;0,VLOOKUP(B21,SR!$A$1:$GS$200,C21+1),0)</f>
        <v>0</v>
      </c>
    </row>
    <row r="22" spans="1:5" ht="15.75">
      <c r="A22" s="3"/>
      <c r="B22" s="3"/>
      <c r="C22" s="3"/>
      <c r="D22" s="3"/>
      <c r="E22" s="5">
        <f>IF(B22&gt;0,VLOOKUP(B22,SR!$A$1:$GS$200,C22+1),0)</f>
        <v>0</v>
      </c>
    </row>
    <row r="23" spans="1:5" ht="15.75">
      <c r="A23" s="3"/>
      <c r="B23" s="3"/>
      <c r="C23" s="3"/>
      <c r="D23" s="3"/>
      <c r="E23" s="5">
        <f>IF(B23&gt;0,VLOOKUP(B23,SR!$A$1:$GS$200,C23+1),0)</f>
        <v>0</v>
      </c>
    </row>
    <row r="24" spans="1:5" ht="15.75">
      <c r="A24" s="3"/>
      <c r="B24" s="3"/>
      <c r="C24" s="3"/>
      <c r="D24" s="3"/>
      <c r="E24" s="5">
        <f>IF(B24&gt;0,VLOOKUP(B24,SR!$A$1:$GS$200,C24+1),0)</f>
        <v>0</v>
      </c>
    </row>
    <row r="25" spans="1:5" ht="15.75">
      <c r="A25" s="3"/>
      <c r="B25" s="3"/>
      <c r="C25" s="3"/>
      <c r="D25" s="3"/>
      <c r="E25" s="5">
        <f>IF(B25&gt;0,VLOOKUP(B25,SR!$A$1:$GS$200,C25+1),0)</f>
        <v>0</v>
      </c>
    </row>
    <row r="26" spans="1:5" ht="15.75">
      <c r="A26" s="3"/>
      <c r="B26" s="3"/>
      <c r="C26" s="3"/>
      <c r="D26" s="3"/>
      <c r="E26" s="5">
        <f>IF(B26&gt;0,VLOOKUP(B26,SR!$A$1:$GS$200,C26+1),0)</f>
        <v>0</v>
      </c>
    </row>
    <row r="28" spans="4:5" ht="15.75">
      <c r="D28" s="1" t="s">
        <v>6</v>
      </c>
      <c r="E28" s="4">
        <f>SUM(E3:F18)+SUM(E21:E26)</f>
        <v>0</v>
      </c>
    </row>
  </sheetData>
  <sheetProtection/>
  <printOptions/>
  <pageMargins left="0.7" right="0.7" top="0.75" bottom="0.75" header="0.3" footer="0.3"/>
  <pageSetup horizontalDpi="200" verticalDpi="200" orientation="portrait" r:id="rId1"/>
  <headerFooter>
    <oddHeader>&amp;C&amp;16Men Category 2 to 1 Upgrade Scoring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19.375" style="1" customWidth="1"/>
    <col min="2" max="2" width="14.25390625" style="1" bestFit="1" customWidth="1"/>
    <col min="3" max="3" width="13.125" style="1" bestFit="1" customWidth="1"/>
    <col min="4" max="16384" width="9.00390625" style="1" customWidth="1"/>
  </cols>
  <sheetData>
    <row r="1" ht="15.75">
      <c r="B1" s="7" t="s">
        <v>9</v>
      </c>
    </row>
    <row r="2" spans="1:6" ht="15.75">
      <c r="A2" s="6" t="s">
        <v>0</v>
      </c>
      <c r="B2" s="6" t="s">
        <v>1</v>
      </c>
      <c r="C2" s="6" t="s">
        <v>3</v>
      </c>
      <c r="D2" s="6" t="s">
        <v>2</v>
      </c>
      <c r="E2" s="6" t="s">
        <v>5</v>
      </c>
      <c r="F2" s="6" t="s">
        <v>4</v>
      </c>
    </row>
    <row r="3" spans="1:6" ht="15.75">
      <c r="A3" s="3"/>
      <c r="B3" s="3"/>
      <c r="C3" s="3"/>
      <c r="D3" s="3"/>
      <c r="E3" s="5">
        <f>IF(AND(B3&gt;19.999,B3&lt;50),VLOOKUP(C3,Crit!$A$1:$GS$200,D3+1),0)</f>
        <v>0</v>
      </c>
      <c r="F3" s="5">
        <f>IF(B3&gt;49.999,VLOOKUP(C3,RR!$A$1:$GS$200,D3+1),0)</f>
        <v>0</v>
      </c>
    </row>
    <row r="4" spans="1:6" ht="15.75">
      <c r="A4" s="3"/>
      <c r="B4" s="3"/>
      <c r="C4" s="3"/>
      <c r="D4" s="3"/>
      <c r="E4" s="5">
        <f>IF(AND(B4&gt;19.999,B4&lt;50),VLOOKUP(C4,Crit!$A$1:$GS$200,D4+1),0)</f>
        <v>0</v>
      </c>
      <c r="F4" s="5">
        <f>IF(B4&gt;49.999,VLOOKUP(C4,RR!$A$1:$GS$200,D4+1),0)</f>
        <v>0</v>
      </c>
    </row>
    <row r="5" spans="1:6" ht="15.75">
      <c r="A5" s="3"/>
      <c r="B5" s="3"/>
      <c r="C5" s="3"/>
      <c r="D5" s="3"/>
      <c r="E5" s="5">
        <f>IF(AND(B5&gt;19.999,B5&lt;50),VLOOKUP(C5,Crit!$A$1:$GS$200,D5+1),0)</f>
        <v>0</v>
      </c>
      <c r="F5" s="5">
        <f>IF(B5&gt;49.999,VLOOKUP(C5,RR!$A$1:$GS$200,D5+1),0)</f>
        <v>0</v>
      </c>
    </row>
    <row r="6" spans="1:6" ht="15.75">
      <c r="A6" s="3"/>
      <c r="B6" s="3"/>
      <c r="C6" s="3"/>
      <c r="D6" s="3"/>
      <c r="E6" s="5">
        <f>IF(AND(B6&gt;19.999,B6&lt;50),VLOOKUP(C6,Crit!$A$1:$GS$200,D6+1),0)</f>
        <v>0</v>
      </c>
      <c r="F6" s="5">
        <f>IF(B6&gt;49.999,VLOOKUP(C6,RR!$A$1:$GS$200,D6+1),0)</f>
        <v>0</v>
      </c>
    </row>
    <row r="7" spans="1:6" ht="15.75">
      <c r="A7" s="3"/>
      <c r="B7" s="3"/>
      <c r="C7" s="3"/>
      <c r="D7" s="3"/>
      <c r="E7" s="5">
        <f>IF(AND(B7&gt;19.999,B7&lt;50),VLOOKUP(C7,Crit!$A$1:$GS$200,D7+1),0)</f>
        <v>0</v>
      </c>
      <c r="F7" s="5">
        <f>IF(B7&gt;49.999,VLOOKUP(C7,RR!$A$1:$GS$200,D7+1),0)</f>
        <v>0</v>
      </c>
    </row>
    <row r="8" spans="1:6" ht="15.75">
      <c r="A8" s="3"/>
      <c r="B8" s="3"/>
      <c r="C8" s="3"/>
      <c r="D8" s="3"/>
      <c r="E8" s="5">
        <f>IF(AND(B8&gt;19.999,B8&lt;50),VLOOKUP(C8,Crit!$A$1:$GS$200,D8+1),0)</f>
        <v>0</v>
      </c>
      <c r="F8" s="5">
        <f>IF(B8&gt;49.999,VLOOKUP(C8,RR!$A$1:$GS$200,D8+1),0)</f>
        <v>0</v>
      </c>
    </row>
    <row r="9" spans="1:6" ht="15.75">
      <c r="A9" s="3"/>
      <c r="B9" s="3"/>
      <c r="C9" s="3"/>
      <c r="D9" s="3"/>
      <c r="E9" s="5">
        <f>IF(AND(B9&gt;19.999,B9&lt;50),VLOOKUP(C9,Crit!$A$1:$GS$200,D9+1),0)</f>
        <v>0</v>
      </c>
      <c r="F9" s="5">
        <f>IF(B9&gt;49.999,VLOOKUP(C9,RR!$A$1:$GS$200,D9+1),0)</f>
        <v>0</v>
      </c>
    </row>
    <row r="10" spans="1:6" ht="15.75">
      <c r="A10" s="3"/>
      <c r="B10" s="3"/>
      <c r="C10" s="3"/>
      <c r="D10" s="3"/>
      <c r="E10" s="5">
        <f>IF(AND(B10&gt;19.999,B10&lt;50),VLOOKUP(C10,Crit!$A$1:$GS$200,D10+1),0)</f>
        <v>0</v>
      </c>
      <c r="F10" s="5">
        <f>IF(B10&gt;49.999,VLOOKUP(C10,RR!$A$1:$GS$200,D10+1),0)</f>
        <v>0</v>
      </c>
    </row>
    <row r="11" spans="1:6" ht="15.75">
      <c r="A11" s="3"/>
      <c r="B11" s="3"/>
      <c r="C11" s="3"/>
      <c r="D11" s="3"/>
      <c r="E11" s="5">
        <f>IF(AND(B11&gt;19.999,B11&lt;50),VLOOKUP(C11,Crit!$A$1:$GS$200,D11+1),0)</f>
        <v>0</v>
      </c>
      <c r="F11" s="5">
        <f>IF(B11&gt;49.999,VLOOKUP(C11,RR!$A$1:$GS$200,D11+1),0)</f>
        <v>0</v>
      </c>
    </row>
    <row r="12" spans="1:6" ht="15.75">
      <c r="A12" s="3"/>
      <c r="B12" s="3"/>
      <c r="C12" s="3"/>
      <c r="D12" s="3"/>
      <c r="E12" s="5">
        <f>IF(AND(B12&gt;19.999,B12&lt;50),VLOOKUP(C12,Crit!$A$1:$GS$200,D12+1),0)</f>
        <v>0</v>
      </c>
      <c r="F12" s="5">
        <f>IF(B12&gt;49.999,VLOOKUP(C12,RR!$A$1:$GS$200,D12+1),0)</f>
        <v>0</v>
      </c>
    </row>
    <row r="13" spans="1:6" ht="15.75">
      <c r="A13" s="3"/>
      <c r="B13" s="3"/>
      <c r="C13" s="3"/>
      <c r="D13" s="3"/>
      <c r="E13" s="5">
        <f>IF(AND(B13&gt;19.999,B13&lt;50),VLOOKUP(C13,Crit!$A$1:$GS$200,D13+1),0)</f>
        <v>0</v>
      </c>
      <c r="F13" s="5">
        <f>IF(B13&gt;49.999,VLOOKUP(C13,RR!$A$1:$GS$200,D13+1),0)</f>
        <v>0</v>
      </c>
    </row>
    <row r="14" spans="1:6" ht="15.75">
      <c r="A14" s="3"/>
      <c r="B14" s="3"/>
      <c r="C14" s="3"/>
      <c r="D14" s="3"/>
      <c r="E14" s="5">
        <f>IF(AND(B14&gt;19.999,B14&lt;50),VLOOKUP(C14,Crit!$A$1:$GS$200,D14+1),0)</f>
        <v>0</v>
      </c>
      <c r="F14" s="5">
        <f>IF(B14&gt;49.999,VLOOKUP(C14,RR!$A$1:$GS$200,D14+1),0)</f>
        <v>0</v>
      </c>
    </row>
    <row r="15" spans="1:6" ht="15.75">
      <c r="A15" s="3"/>
      <c r="B15" s="3"/>
      <c r="C15" s="3"/>
      <c r="D15" s="3"/>
      <c r="E15" s="5">
        <f>IF(AND(B15&gt;19.999,B15&lt;50),VLOOKUP(C15,Crit!$A$1:$GS$200,D15+1),0)</f>
        <v>0</v>
      </c>
      <c r="F15" s="5">
        <f>IF(B15&gt;49.999,VLOOKUP(C15,RR!$A$1:$GS$200,D15+1),0)</f>
        <v>0</v>
      </c>
    </row>
    <row r="16" spans="1:6" ht="15.75">
      <c r="A16" s="3"/>
      <c r="B16" s="3"/>
      <c r="C16" s="3"/>
      <c r="D16" s="3"/>
      <c r="E16" s="5">
        <f>IF(AND(B16&gt;19.999,B16&lt;50),VLOOKUP(C16,Crit!$A$1:$GS$200,D16+1),0)</f>
        <v>0</v>
      </c>
      <c r="F16" s="5">
        <f>IF(B16&gt;49.999,VLOOKUP(C16,RR!$A$1:$GS$200,D16+1),0)</f>
        <v>0</v>
      </c>
    </row>
    <row r="17" spans="1:6" ht="15.75">
      <c r="A17" s="3"/>
      <c r="B17" s="3"/>
      <c r="C17" s="3"/>
      <c r="D17" s="3"/>
      <c r="E17" s="5">
        <f>IF(AND(B17&gt;19.999,B17&lt;50),VLOOKUP(C17,Crit!$A$1:$GS$200,D17+1),0)</f>
        <v>0</v>
      </c>
      <c r="F17" s="5">
        <f>IF(B17&gt;49.999,VLOOKUP(C17,RR!$A$1:$GS$200,D17+1),0)</f>
        <v>0</v>
      </c>
    </row>
    <row r="18" spans="1:6" ht="15.75">
      <c r="A18" s="3"/>
      <c r="B18" s="3"/>
      <c r="C18" s="3"/>
      <c r="D18" s="3"/>
      <c r="E18" s="5">
        <f>IF(AND(B18&gt;19.999,B18&lt;50),VLOOKUP(C18,Crit!$A$1:$GS$200,D18+1),0)</f>
        <v>0</v>
      </c>
      <c r="F18" s="5">
        <f>IF(B18&gt;49.999,VLOOKUP(C18,RR!$A$1:$GS$200,D18+1),0)</f>
        <v>0</v>
      </c>
    </row>
    <row r="19" spans="1:6" ht="15.75">
      <c r="A19" s="3"/>
      <c r="B19" s="3"/>
      <c r="C19" s="3"/>
      <c r="D19" s="3"/>
      <c r="E19" s="5">
        <f>IF(AND(B19&gt;19.999,B19&lt;50),VLOOKUP(C19,Crit!$A$1:$GS$200,D19+1),0)</f>
        <v>0</v>
      </c>
      <c r="F19" s="5">
        <f>IF(B19&gt;49.999,VLOOKUP(C19,RR!$A$1:$GS$200,D19+1),0)</f>
        <v>0</v>
      </c>
    </row>
    <row r="20" spans="1:6" ht="15.75">
      <c r="A20" s="3"/>
      <c r="B20" s="3"/>
      <c r="C20" s="3"/>
      <c r="D20" s="3"/>
      <c r="E20" s="5">
        <f>IF(AND(B20&gt;19.999,B20&lt;50),VLOOKUP(C20,Crit!$A$1:$GS$200,D20+1),0)</f>
        <v>0</v>
      </c>
      <c r="F20" s="5">
        <f>IF(B20&gt;49.999,VLOOKUP(C20,RR!$A$1:$GS$200,D20+1),0)</f>
        <v>0</v>
      </c>
    </row>
    <row r="21" spans="1:6" ht="15.75">
      <c r="A21" s="3"/>
      <c r="B21" s="3"/>
      <c r="C21" s="3"/>
      <c r="D21" s="3"/>
      <c r="E21" s="3"/>
      <c r="F21" s="3"/>
    </row>
    <row r="22" spans="1:6" ht="15.75">
      <c r="A22" s="3" t="s">
        <v>7</v>
      </c>
      <c r="B22" s="6" t="s">
        <v>3</v>
      </c>
      <c r="C22" s="6" t="s">
        <v>2</v>
      </c>
      <c r="D22" s="3"/>
      <c r="E22" s="2" t="s">
        <v>8</v>
      </c>
      <c r="F22" s="3"/>
    </row>
    <row r="23" spans="1:6" ht="15.75">
      <c r="A23" s="3"/>
      <c r="B23" s="3"/>
      <c r="C23" s="3"/>
      <c r="D23" s="3"/>
      <c r="E23" s="5">
        <f>IF(B23&gt;0,VLOOKUP(B23,SR!$A$1:$GS$200,C23+1),0)</f>
        <v>0</v>
      </c>
      <c r="F23" s="3"/>
    </row>
    <row r="24" spans="1:6" ht="15.75">
      <c r="A24" s="3"/>
      <c r="B24" s="3"/>
      <c r="C24" s="3"/>
      <c r="D24" s="3"/>
      <c r="E24" s="5">
        <f>IF(B24&gt;0,VLOOKUP(B24,SR!$A$1:$GS$200,C24+1),0)</f>
        <v>0</v>
      </c>
      <c r="F24" s="3"/>
    </row>
    <row r="25" spans="1:6" ht="15.75">
      <c r="A25" s="3"/>
      <c r="B25" s="3"/>
      <c r="C25" s="3"/>
      <c r="D25" s="3"/>
      <c r="E25" s="5">
        <f>IF(B25&gt;0,VLOOKUP(B25,SR!$A$1:$GS$200,C25+1),0)</f>
        <v>0</v>
      </c>
      <c r="F25" s="3"/>
    </row>
    <row r="26" spans="1:6" ht="15.75">
      <c r="A26" s="3"/>
      <c r="B26" s="3"/>
      <c r="C26" s="3"/>
      <c r="D26" s="3"/>
      <c r="E26" s="5">
        <f>IF(B26&gt;0,VLOOKUP(B26,SR!$A$1:$GS$200,C26+1),0)</f>
        <v>0</v>
      </c>
      <c r="F26" s="3"/>
    </row>
    <row r="27" spans="1:6" ht="15.75">
      <c r="A27" s="3"/>
      <c r="B27" s="3"/>
      <c r="C27" s="3"/>
      <c r="D27" s="3"/>
      <c r="E27" s="5">
        <f>IF(B27&gt;0,VLOOKUP(B27,SR!$A$1:$GS$200,C27+1),0)</f>
        <v>0</v>
      </c>
      <c r="F27" s="3"/>
    </row>
    <row r="28" spans="1:6" ht="15.75">
      <c r="A28" s="3"/>
      <c r="B28" s="3"/>
      <c r="C28" s="3"/>
      <c r="D28" s="3"/>
      <c r="E28" s="5">
        <f>IF(B28&gt;0,VLOOKUP(B28,SR!$A$1:$GS$200,C28+1),0)</f>
        <v>0</v>
      </c>
      <c r="F28" s="3"/>
    </row>
    <row r="30" spans="4:5" ht="15.75">
      <c r="D30" s="1" t="s">
        <v>6</v>
      </c>
      <c r="E30" s="4">
        <f>SUM(E3:F20)+SUM(E23:E28)</f>
        <v>0</v>
      </c>
    </row>
  </sheetData>
  <sheetProtection/>
  <printOptions/>
  <pageMargins left="0.7" right="0.7" top="0.75" bottom="0.75" header="0.3" footer="0.3"/>
  <pageSetup horizontalDpi="200" verticalDpi="200" orientation="portrait" r:id="rId1"/>
  <headerFooter>
    <oddHeader>&amp;C&amp;16Men Category 3 to 2 Upgrade Scoring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S20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.875" style="8" bestFit="1" customWidth="1"/>
    <col min="2" max="4" width="1.875" style="1" customWidth="1"/>
    <col min="5" max="10" width="1.875" style="1" bestFit="1" customWidth="1"/>
    <col min="11" max="100" width="2.875" style="1" bestFit="1" customWidth="1"/>
    <col min="101" max="201" width="3.875" style="1" bestFit="1" customWidth="1"/>
    <col min="202" max="16384" width="9.00390625" style="1" customWidth="1"/>
  </cols>
  <sheetData>
    <row r="1" spans="2:201" ht="15.75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f>X1+1</f>
        <v>24</v>
      </c>
      <c r="Z1" s="8">
        <f aca="true" t="shared" si="0" ref="Z1:AZ1">Y1+1</f>
        <v>25</v>
      </c>
      <c r="AA1" s="8">
        <f t="shared" si="0"/>
        <v>26</v>
      </c>
      <c r="AB1" s="8">
        <f t="shared" si="0"/>
        <v>27</v>
      </c>
      <c r="AC1" s="8">
        <f t="shared" si="0"/>
        <v>28</v>
      </c>
      <c r="AD1" s="8">
        <f t="shared" si="0"/>
        <v>29</v>
      </c>
      <c r="AE1" s="8">
        <f t="shared" si="0"/>
        <v>30</v>
      </c>
      <c r="AF1" s="8">
        <f t="shared" si="0"/>
        <v>31</v>
      </c>
      <c r="AG1" s="8">
        <f t="shared" si="0"/>
        <v>32</v>
      </c>
      <c r="AH1" s="8">
        <f t="shared" si="0"/>
        <v>33</v>
      </c>
      <c r="AI1" s="8">
        <f t="shared" si="0"/>
        <v>34</v>
      </c>
      <c r="AJ1" s="8">
        <f t="shared" si="0"/>
        <v>35</v>
      </c>
      <c r="AK1" s="8">
        <f t="shared" si="0"/>
        <v>36</v>
      </c>
      <c r="AL1" s="8">
        <f t="shared" si="0"/>
        <v>37</v>
      </c>
      <c r="AM1" s="8">
        <f t="shared" si="0"/>
        <v>38</v>
      </c>
      <c r="AN1" s="8">
        <f t="shared" si="0"/>
        <v>39</v>
      </c>
      <c r="AO1" s="8">
        <f t="shared" si="0"/>
        <v>40</v>
      </c>
      <c r="AP1" s="8">
        <f t="shared" si="0"/>
        <v>41</v>
      </c>
      <c r="AQ1" s="8">
        <f t="shared" si="0"/>
        <v>42</v>
      </c>
      <c r="AR1" s="8">
        <f t="shared" si="0"/>
        <v>43</v>
      </c>
      <c r="AS1" s="8">
        <f t="shared" si="0"/>
        <v>44</v>
      </c>
      <c r="AT1" s="8">
        <f t="shared" si="0"/>
        <v>45</v>
      </c>
      <c r="AU1" s="8">
        <f t="shared" si="0"/>
        <v>46</v>
      </c>
      <c r="AV1" s="8">
        <f t="shared" si="0"/>
        <v>47</v>
      </c>
      <c r="AW1" s="8">
        <f t="shared" si="0"/>
        <v>48</v>
      </c>
      <c r="AX1" s="8">
        <f t="shared" si="0"/>
        <v>49</v>
      </c>
      <c r="AY1" s="8">
        <f t="shared" si="0"/>
        <v>50</v>
      </c>
      <c r="AZ1" s="8">
        <f t="shared" si="0"/>
        <v>51</v>
      </c>
      <c r="BA1" s="8">
        <f aca="true" t="shared" si="1" ref="BA1:DL1">AZ1+1</f>
        <v>52</v>
      </c>
      <c r="BB1" s="8">
        <f t="shared" si="1"/>
        <v>53</v>
      </c>
      <c r="BC1" s="8">
        <f t="shared" si="1"/>
        <v>54</v>
      </c>
      <c r="BD1" s="8">
        <f t="shared" si="1"/>
        <v>55</v>
      </c>
      <c r="BE1" s="8">
        <f t="shared" si="1"/>
        <v>56</v>
      </c>
      <c r="BF1" s="8">
        <f t="shared" si="1"/>
        <v>57</v>
      </c>
      <c r="BG1" s="8">
        <f t="shared" si="1"/>
        <v>58</v>
      </c>
      <c r="BH1" s="8">
        <f t="shared" si="1"/>
        <v>59</v>
      </c>
      <c r="BI1" s="8">
        <f t="shared" si="1"/>
        <v>60</v>
      </c>
      <c r="BJ1" s="8">
        <f t="shared" si="1"/>
        <v>61</v>
      </c>
      <c r="BK1" s="8">
        <f t="shared" si="1"/>
        <v>62</v>
      </c>
      <c r="BL1" s="8">
        <f t="shared" si="1"/>
        <v>63</v>
      </c>
      <c r="BM1" s="8">
        <f t="shared" si="1"/>
        <v>64</v>
      </c>
      <c r="BN1" s="8">
        <f t="shared" si="1"/>
        <v>65</v>
      </c>
      <c r="BO1" s="8">
        <f t="shared" si="1"/>
        <v>66</v>
      </c>
      <c r="BP1" s="8">
        <f t="shared" si="1"/>
        <v>67</v>
      </c>
      <c r="BQ1" s="8">
        <f t="shared" si="1"/>
        <v>68</v>
      </c>
      <c r="BR1" s="8">
        <f t="shared" si="1"/>
        <v>69</v>
      </c>
      <c r="BS1" s="8">
        <f t="shared" si="1"/>
        <v>70</v>
      </c>
      <c r="BT1" s="8">
        <f t="shared" si="1"/>
        <v>71</v>
      </c>
      <c r="BU1" s="8">
        <f t="shared" si="1"/>
        <v>72</v>
      </c>
      <c r="BV1" s="8">
        <f t="shared" si="1"/>
        <v>73</v>
      </c>
      <c r="BW1" s="8">
        <f t="shared" si="1"/>
        <v>74</v>
      </c>
      <c r="BX1" s="8">
        <f t="shared" si="1"/>
        <v>75</v>
      </c>
      <c r="BY1" s="8">
        <f t="shared" si="1"/>
        <v>76</v>
      </c>
      <c r="BZ1" s="8">
        <f t="shared" si="1"/>
        <v>77</v>
      </c>
      <c r="CA1" s="8">
        <f t="shared" si="1"/>
        <v>78</v>
      </c>
      <c r="CB1" s="8">
        <f t="shared" si="1"/>
        <v>79</v>
      </c>
      <c r="CC1" s="8">
        <f t="shared" si="1"/>
        <v>80</v>
      </c>
      <c r="CD1" s="8">
        <f t="shared" si="1"/>
        <v>81</v>
      </c>
      <c r="CE1" s="8">
        <f t="shared" si="1"/>
        <v>82</v>
      </c>
      <c r="CF1" s="8">
        <f t="shared" si="1"/>
        <v>83</v>
      </c>
      <c r="CG1" s="8">
        <f t="shared" si="1"/>
        <v>84</v>
      </c>
      <c r="CH1" s="8">
        <f t="shared" si="1"/>
        <v>85</v>
      </c>
      <c r="CI1" s="8">
        <f t="shared" si="1"/>
        <v>86</v>
      </c>
      <c r="CJ1" s="8">
        <f t="shared" si="1"/>
        <v>87</v>
      </c>
      <c r="CK1" s="8">
        <f t="shared" si="1"/>
        <v>88</v>
      </c>
      <c r="CL1" s="8">
        <f t="shared" si="1"/>
        <v>89</v>
      </c>
      <c r="CM1" s="8">
        <f t="shared" si="1"/>
        <v>90</v>
      </c>
      <c r="CN1" s="8">
        <f t="shared" si="1"/>
        <v>91</v>
      </c>
      <c r="CO1" s="8">
        <f t="shared" si="1"/>
        <v>92</v>
      </c>
      <c r="CP1" s="8">
        <f t="shared" si="1"/>
        <v>93</v>
      </c>
      <c r="CQ1" s="8">
        <f t="shared" si="1"/>
        <v>94</v>
      </c>
      <c r="CR1" s="8">
        <f t="shared" si="1"/>
        <v>95</v>
      </c>
      <c r="CS1" s="8">
        <f t="shared" si="1"/>
        <v>96</v>
      </c>
      <c r="CT1" s="8">
        <f t="shared" si="1"/>
        <v>97</v>
      </c>
      <c r="CU1" s="8">
        <f t="shared" si="1"/>
        <v>98</v>
      </c>
      <c r="CV1" s="8">
        <f t="shared" si="1"/>
        <v>99</v>
      </c>
      <c r="CW1" s="8">
        <f t="shared" si="1"/>
        <v>100</v>
      </c>
      <c r="CX1" s="8">
        <f t="shared" si="1"/>
        <v>101</v>
      </c>
      <c r="CY1" s="8">
        <f t="shared" si="1"/>
        <v>102</v>
      </c>
      <c r="CZ1" s="8">
        <f t="shared" si="1"/>
        <v>103</v>
      </c>
      <c r="DA1" s="8">
        <f t="shared" si="1"/>
        <v>104</v>
      </c>
      <c r="DB1" s="8">
        <f t="shared" si="1"/>
        <v>105</v>
      </c>
      <c r="DC1" s="8">
        <f t="shared" si="1"/>
        <v>106</v>
      </c>
      <c r="DD1" s="8">
        <f t="shared" si="1"/>
        <v>107</v>
      </c>
      <c r="DE1" s="8">
        <f t="shared" si="1"/>
        <v>108</v>
      </c>
      <c r="DF1" s="8">
        <f t="shared" si="1"/>
        <v>109</v>
      </c>
      <c r="DG1" s="8">
        <f t="shared" si="1"/>
        <v>110</v>
      </c>
      <c r="DH1" s="8">
        <f t="shared" si="1"/>
        <v>111</v>
      </c>
      <c r="DI1" s="8">
        <f t="shared" si="1"/>
        <v>112</v>
      </c>
      <c r="DJ1" s="8">
        <f t="shared" si="1"/>
        <v>113</v>
      </c>
      <c r="DK1" s="8">
        <f t="shared" si="1"/>
        <v>114</v>
      </c>
      <c r="DL1" s="8">
        <f t="shared" si="1"/>
        <v>115</v>
      </c>
      <c r="DM1" s="8">
        <f aca="true" t="shared" si="2" ref="DM1:EV1">DL1+1</f>
        <v>116</v>
      </c>
      <c r="DN1" s="8">
        <f t="shared" si="2"/>
        <v>117</v>
      </c>
      <c r="DO1" s="8">
        <f t="shared" si="2"/>
        <v>118</v>
      </c>
      <c r="DP1" s="8">
        <f t="shared" si="2"/>
        <v>119</v>
      </c>
      <c r="DQ1" s="8">
        <f t="shared" si="2"/>
        <v>120</v>
      </c>
      <c r="DR1" s="8">
        <f t="shared" si="2"/>
        <v>121</v>
      </c>
      <c r="DS1" s="8">
        <f t="shared" si="2"/>
        <v>122</v>
      </c>
      <c r="DT1" s="8">
        <f t="shared" si="2"/>
        <v>123</v>
      </c>
      <c r="DU1" s="8">
        <f t="shared" si="2"/>
        <v>124</v>
      </c>
      <c r="DV1" s="8">
        <f t="shared" si="2"/>
        <v>125</v>
      </c>
      <c r="DW1" s="8">
        <f t="shared" si="2"/>
        <v>126</v>
      </c>
      <c r="DX1" s="8">
        <f t="shared" si="2"/>
        <v>127</v>
      </c>
      <c r="DY1" s="8">
        <f t="shared" si="2"/>
        <v>128</v>
      </c>
      <c r="DZ1" s="8">
        <f t="shared" si="2"/>
        <v>129</v>
      </c>
      <c r="EA1" s="8">
        <f t="shared" si="2"/>
        <v>130</v>
      </c>
      <c r="EB1" s="8">
        <f t="shared" si="2"/>
        <v>131</v>
      </c>
      <c r="EC1" s="8">
        <f t="shared" si="2"/>
        <v>132</v>
      </c>
      <c r="ED1" s="8">
        <f t="shared" si="2"/>
        <v>133</v>
      </c>
      <c r="EE1" s="8">
        <f t="shared" si="2"/>
        <v>134</v>
      </c>
      <c r="EF1" s="8">
        <f t="shared" si="2"/>
        <v>135</v>
      </c>
      <c r="EG1" s="8">
        <f t="shared" si="2"/>
        <v>136</v>
      </c>
      <c r="EH1" s="8">
        <f t="shared" si="2"/>
        <v>137</v>
      </c>
      <c r="EI1" s="8">
        <f t="shared" si="2"/>
        <v>138</v>
      </c>
      <c r="EJ1" s="8">
        <f t="shared" si="2"/>
        <v>139</v>
      </c>
      <c r="EK1" s="8">
        <f t="shared" si="2"/>
        <v>140</v>
      </c>
      <c r="EL1" s="8">
        <f t="shared" si="2"/>
        <v>141</v>
      </c>
      <c r="EM1" s="8">
        <f t="shared" si="2"/>
        <v>142</v>
      </c>
      <c r="EN1" s="8">
        <f t="shared" si="2"/>
        <v>143</v>
      </c>
      <c r="EO1" s="8">
        <f t="shared" si="2"/>
        <v>144</v>
      </c>
      <c r="EP1" s="8">
        <f t="shared" si="2"/>
        <v>145</v>
      </c>
      <c r="EQ1" s="8">
        <f t="shared" si="2"/>
        <v>146</v>
      </c>
      <c r="ER1" s="8">
        <f t="shared" si="2"/>
        <v>147</v>
      </c>
      <c r="ES1" s="8">
        <f t="shared" si="2"/>
        <v>148</v>
      </c>
      <c r="ET1" s="8">
        <f t="shared" si="2"/>
        <v>149</v>
      </c>
      <c r="EU1" s="8">
        <f t="shared" si="2"/>
        <v>150</v>
      </c>
      <c r="EV1" s="8">
        <f t="shared" si="2"/>
        <v>151</v>
      </c>
      <c r="EW1" s="8">
        <f aca="true" t="shared" si="3" ref="EW1:GP1">EV1+1</f>
        <v>152</v>
      </c>
      <c r="EX1" s="8">
        <f t="shared" si="3"/>
        <v>153</v>
      </c>
      <c r="EY1" s="8">
        <f t="shared" si="3"/>
        <v>154</v>
      </c>
      <c r="EZ1" s="8">
        <f t="shared" si="3"/>
        <v>155</v>
      </c>
      <c r="FA1" s="8">
        <f t="shared" si="3"/>
        <v>156</v>
      </c>
      <c r="FB1" s="8">
        <f t="shared" si="3"/>
        <v>157</v>
      </c>
      <c r="FC1" s="8">
        <f t="shared" si="3"/>
        <v>158</v>
      </c>
      <c r="FD1" s="8">
        <f t="shared" si="3"/>
        <v>159</v>
      </c>
      <c r="FE1" s="8">
        <f t="shared" si="3"/>
        <v>160</v>
      </c>
      <c r="FF1" s="8">
        <f t="shared" si="3"/>
        <v>161</v>
      </c>
      <c r="FG1" s="8">
        <f t="shared" si="3"/>
        <v>162</v>
      </c>
      <c r="FH1" s="8">
        <f t="shared" si="3"/>
        <v>163</v>
      </c>
      <c r="FI1" s="8">
        <f t="shared" si="3"/>
        <v>164</v>
      </c>
      <c r="FJ1" s="8">
        <f t="shared" si="3"/>
        <v>165</v>
      </c>
      <c r="FK1" s="8">
        <f t="shared" si="3"/>
        <v>166</v>
      </c>
      <c r="FL1" s="8">
        <f t="shared" si="3"/>
        <v>167</v>
      </c>
      <c r="FM1" s="8">
        <f t="shared" si="3"/>
        <v>168</v>
      </c>
      <c r="FN1" s="8">
        <f t="shared" si="3"/>
        <v>169</v>
      </c>
      <c r="FO1" s="8">
        <f t="shared" si="3"/>
        <v>170</v>
      </c>
      <c r="FP1" s="8">
        <f t="shared" si="3"/>
        <v>171</v>
      </c>
      <c r="FQ1" s="8">
        <f t="shared" si="3"/>
        <v>172</v>
      </c>
      <c r="FR1" s="8">
        <f t="shared" si="3"/>
        <v>173</v>
      </c>
      <c r="FS1" s="8">
        <f t="shared" si="3"/>
        <v>174</v>
      </c>
      <c r="FT1" s="8">
        <f t="shared" si="3"/>
        <v>175</v>
      </c>
      <c r="FU1" s="8">
        <f t="shared" si="3"/>
        <v>176</v>
      </c>
      <c r="FV1" s="8">
        <f t="shared" si="3"/>
        <v>177</v>
      </c>
      <c r="FW1" s="8">
        <f t="shared" si="3"/>
        <v>178</v>
      </c>
      <c r="FX1" s="8">
        <f t="shared" si="3"/>
        <v>179</v>
      </c>
      <c r="FY1" s="8">
        <f t="shared" si="3"/>
        <v>180</v>
      </c>
      <c r="FZ1" s="8">
        <f t="shared" si="3"/>
        <v>181</v>
      </c>
      <c r="GA1" s="8">
        <f t="shared" si="3"/>
        <v>182</v>
      </c>
      <c r="GB1" s="8">
        <f t="shared" si="3"/>
        <v>183</v>
      </c>
      <c r="GC1" s="8">
        <f t="shared" si="3"/>
        <v>184</v>
      </c>
      <c r="GD1" s="8">
        <f t="shared" si="3"/>
        <v>185</v>
      </c>
      <c r="GE1" s="8">
        <f t="shared" si="3"/>
        <v>186</v>
      </c>
      <c r="GF1" s="8">
        <f t="shared" si="3"/>
        <v>187</v>
      </c>
      <c r="GG1" s="8">
        <f t="shared" si="3"/>
        <v>188</v>
      </c>
      <c r="GH1" s="8">
        <f t="shared" si="3"/>
        <v>189</v>
      </c>
      <c r="GI1" s="8">
        <f t="shared" si="3"/>
        <v>190</v>
      </c>
      <c r="GJ1" s="8">
        <f t="shared" si="3"/>
        <v>191</v>
      </c>
      <c r="GK1" s="8">
        <f t="shared" si="3"/>
        <v>192</v>
      </c>
      <c r="GL1" s="8">
        <f t="shared" si="3"/>
        <v>193</v>
      </c>
      <c r="GM1" s="8">
        <f t="shared" si="3"/>
        <v>194</v>
      </c>
      <c r="GN1" s="8">
        <f t="shared" si="3"/>
        <v>195</v>
      </c>
      <c r="GO1" s="8">
        <f t="shared" si="3"/>
        <v>196</v>
      </c>
      <c r="GP1" s="8">
        <f t="shared" si="3"/>
        <v>197</v>
      </c>
      <c r="GQ1" s="8">
        <f>GP1+1</f>
        <v>198</v>
      </c>
      <c r="GR1" s="8">
        <f>GQ1+1</f>
        <v>199</v>
      </c>
      <c r="GS1" s="8">
        <f>GR1+1</f>
        <v>200</v>
      </c>
    </row>
    <row r="2" spans="1:201" ht="15.75">
      <c r="A2" s="8">
        <v>1</v>
      </c>
      <c r="B2" s="1">
        <v>0</v>
      </c>
      <c r="C2" s="1">
        <v>0</v>
      </c>
      <c r="D2" s="1">
        <v>0</v>
      </c>
      <c r="E2" s="1">
        <v>0</v>
      </c>
      <c r="F2" s="1">
        <v>3</v>
      </c>
      <c r="G2" s="1">
        <v>3</v>
      </c>
      <c r="H2" s="1">
        <v>3</v>
      </c>
      <c r="I2" s="1">
        <v>3</v>
      </c>
      <c r="J2" s="1">
        <v>3</v>
      </c>
      <c r="K2" s="1">
        <v>3</v>
      </c>
      <c r="L2" s="1">
        <v>4</v>
      </c>
      <c r="M2" s="1">
        <v>4</v>
      </c>
      <c r="N2" s="1">
        <v>4</v>
      </c>
      <c r="O2" s="1">
        <v>4</v>
      </c>
      <c r="P2" s="1">
        <v>4</v>
      </c>
      <c r="Q2" s="1">
        <v>4</v>
      </c>
      <c r="R2" s="1">
        <v>4</v>
      </c>
      <c r="S2" s="1">
        <v>4</v>
      </c>
      <c r="T2" s="1">
        <v>4</v>
      </c>
      <c r="U2" s="1">
        <v>4</v>
      </c>
      <c r="V2" s="1">
        <v>5</v>
      </c>
      <c r="W2" s="1">
        <v>5</v>
      </c>
      <c r="X2" s="1">
        <v>5</v>
      </c>
      <c r="Y2" s="1">
        <v>5</v>
      </c>
      <c r="Z2" s="1">
        <v>5</v>
      </c>
      <c r="AA2" s="1">
        <v>5</v>
      </c>
      <c r="AB2" s="1">
        <v>5</v>
      </c>
      <c r="AC2" s="1">
        <v>5</v>
      </c>
      <c r="AD2" s="1">
        <v>5</v>
      </c>
      <c r="AE2" s="1">
        <v>5</v>
      </c>
      <c r="AF2" s="1">
        <v>5</v>
      </c>
      <c r="AG2" s="1">
        <v>5</v>
      </c>
      <c r="AH2" s="1">
        <v>5</v>
      </c>
      <c r="AI2" s="1">
        <v>5</v>
      </c>
      <c r="AJ2" s="1">
        <v>5</v>
      </c>
      <c r="AK2" s="1">
        <v>5</v>
      </c>
      <c r="AL2" s="1">
        <v>5</v>
      </c>
      <c r="AM2" s="1">
        <v>5</v>
      </c>
      <c r="AN2" s="1">
        <v>5</v>
      </c>
      <c r="AO2" s="1">
        <v>5</v>
      </c>
      <c r="AP2" s="1">
        <v>5</v>
      </c>
      <c r="AQ2" s="1">
        <v>5</v>
      </c>
      <c r="AR2" s="1">
        <v>5</v>
      </c>
      <c r="AS2" s="1">
        <v>5</v>
      </c>
      <c r="AT2" s="1">
        <v>5</v>
      </c>
      <c r="AU2" s="1">
        <v>5</v>
      </c>
      <c r="AV2" s="1">
        <v>5</v>
      </c>
      <c r="AW2" s="1">
        <v>5</v>
      </c>
      <c r="AX2" s="1">
        <v>5</v>
      </c>
      <c r="AY2" s="1">
        <v>5</v>
      </c>
      <c r="AZ2" s="1">
        <v>7</v>
      </c>
      <c r="BA2" s="1">
        <v>7</v>
      </c>
      <c r="BB2" s="1">
        <v>7</v>
      </c>
      <c r="BC2" s="1">
        <v>7</v>
      </c>
      <c r="BD2" s="1">
        <v>7</v>
      </c>
      <c r="BE2" s="1">
        <v>7</v>
      </c>
      <c r="BF2" s="1">
        <v>7</v>
      </c>
      <c r="BG2" s="1">
        <v>7</v>
      </c>
      <c r="BH2" s="1">
        <v>7</v>
      </c>
      <c r="BI2" s="1">
        <v>7</v>
      </c>
      <c r="BJ2" s="1">
        <v>7</v>
      </c>
      <c r="BK2" s="1">
        <v>7</v>
      </c>
      <c r="BL2" s="1">
        <v>7</v>
      </c>
      <c r="BM2" s="1">
        <v>7</v>
      </c>
      <c r="BN2" s="1">
        <v>7</v>
      </c>
      <c r="BO2" s="1">
        <v>7</v>
      </c>
      <c r="BP2" s="1">
        <v>7</v>
      </c>
      <c r="BQ2" s="1">
        <v>7</v>
      </c>
      <c r="BR2" s="1">
        <v>7</v>
      </c>
      <c r="BS2" s="1">
        <v>7</v>
      </c>
      <c r="BT2" s="1">
        <v>7</v>
      </c>
      <c r="BU2" s="1">
        <v>7</v>
      </c>
      <c r="BV2" s="1">
        <v>7</v>
      </c>
      <c r="BW2" s="1">
        <v>7</v>
      </c>
      <c r="BX2" s="1">
        <v>7</v>
      </c>
      <c r="BY2" s="1">
        <v>7</v>
      </c>
      <c r="BZ2" s="1">
        <v>7</v>
      </c>
      <c r="CA2" s="1">
        <v>7</v>
      </c>
      <c r="CB2" s="1">
        <v>7</v>
      </c>
      <c r="CC2" s="1">
        <v>7</v>
      </c>
      <c r="CD2" s="1">
        <v>7</v>
      </c>
      <c r="CE2" s="1">
        <v>7</v>
      </c>
      <c r="CF2" s="1">
        <v>7</v>
      </c>
      <c r="CG2" s="1">
        <v>7</v>
      </c>
      <c r="CH2" s="1">
        <v>7</v>
      </c>
      <c r="CI2" s="1">
        <v>7</v>
      </c>
      <c r="CJ2" s="1">
        <v>7</v>
      </c>
      <c r="CK2" s="1">
        <v>7</v>
      </c>
      <c r="CL2" s="1">
        <v>7</v>
      </c>
      <c r="CM2" s="1">
        <v>7</v>
      </c>
      <c r="CN2" s="1">
        <v>7</v>
      </c>
      <c r="CO2" s="1">
        <v>7</v>
      </c>
      <c r="CP2" s="1">
        <v>7</v>
      </c>
      <c r="CQ2" s="1">
        <v>7</v>
      </c>
      <c r="CR2" s="1">
        <v>7</v>
      </c>
      <c r="CS2" s="1">
        <v>7</v>
      </c>
      <c r="CT2" s="1">
        <v>7</v>
      </c>
      <c r="CU2" s="1">
        <v>7</v>
      </c>
      <c r="CV2" s="1">
        <v>7</v>
      </c>
      <c r="CW2" s="1">
        <v>7</v>
      </c>
      <c r="CX2" s="1">
        <v>7</v>
      </c>
      <c r="CY2" s="1">
        <v>7</v>
      </c>
      <c r="CZ2" s="1">
        <v>7</v>
      </c>
      <c r="DA2" s="1">
        <v>7</v>
      </c>
      <c r="DB2" s="1">
        <v>7</v>
      </c>
      <c r="DC2" s="1">
        <v>7</v>
      </c>
      <c r="DD2" s="1">
        <v>7</v>
      </c>
      <c r="DE2" s="1">
        <v>7</v>
      </c>
      <c r="DF2" s="1">
        <v>7</v>
      </c>
      <c r="DG2" s="1">
        <v>7</v>
      </c>
      <c r="DH2" s="1">
        <v>7</v>
      </c>
      <c r="DI2" s="1">
        <v>7</v>
      </c>
      <c r="DJ2" s="1">
        <v>7</v>
      </c>
      <c r="DK2" s="1">
        <v>7</v>
      </c>
      <c r="DL2" s="1">
        <v>7</v>
      </c>
      <c r="DM2" s="1">
        <v>7</v>
      </c>
      <c r="DN2" s="1">
        <v>7</v>
      </c>
      <c r="DO2" s="1">
        <v>7</v>
      </c>
      <c r="DP2" s="1">
        <v>7</v>
      </c>
      <c r="DQ2" s="1">
        <v>7</v>
      </c>
      <c r="DR2" s="1">
        <v>7</v>
      </c>
      <c r="DS2" s="1">
        <v>7</v>
      </c>
      <c r="DT2" s="1">
        <v>7</v>
      </c>
      <c r="DU2" s="1">
        <v>7</v>
      </c>
      <c r="DV2" s="1">
        <v>7</v>
      </c>
      <c r="DW2" s="1">
        <v>7</v>
      </c>
      <c r="DX2" s="1">
        <v>7</v>
      </c>
      <c r="DY2" s="1">
        <v>7</v>
      </c>
      <c r="DZ2" s="1">
        <v>7</v>
      </c>
      <c r="EA2" s="1">
        <v>7</v>
      </c>
      <c r="EB2" s="1">
        <v>7</v>
      </c>
      <c r="EC2" s="1">
        <v>7</v>
      </c>
      <c r="ED2" s="1">
        <v>7</v>
      </c>
      <c r="EE2" s="1">
        <v>7</v>
      </c>
      <c r="EF2" s="1">
        <v>7</v>
      </c>
      <c r="EG2" s="1">
        <v>7</v>
      </c>
      <c r="EH2" s="1">
        <v>7</v>
      </c>
      <c r="EI2" s="1">
        <v>7</v>
      </c>
      <c r="EJ2" s="1">
        <v>7</v>
      </c>
      <c r="EK2" s="1">
        <v>7</v>
      </c>
      <c r="EL2" s="1">
        <v>7</v>
      </c>
      <c r="EM2" s="1">
        <v>7</v>
      </c>
      <c r="EN2" s="1">
        <v>7</v>
      </c>
      <c r="EO2" s="1">
        <v>7</v>
      </c>
      <c r="EP2" s="1">
        <v>7</v>
      </c>
      <c r="EQ2" s="1">
        <v>7</v>
      </c>
      <c r="ER2" s="1">
        <v>7</v>
      </c>
      <c r="ES2" s="1">
        <v>7</v>
      </c>
      <c r="ET2" s="1">
        <v>7</v>
      </c>
      <c r="EU2" s="1">
        <v>7</v>
      </c>
      <c r="EV2" s="1">
        <v>7</v>
      </c>
      <c r="EW2" s="1">
        <v>7</v>
      </c>
      <c r="EX2" s="1">
        <v>7</v>
      </c>
      <c r="EY2" s="1">
        <v>7</v>
      </c>
      <c r="EZ2" s="1">
        <v>7</v>
      </c>
      <c r="FA2" s="1">
        <v>7</v>
      </c>
      <c r="FB2" s="1">
        <v>7</v>
      </c>
      <c r="FC2" s="1">
        <v>7</v>
      </c>
      <c r="FD2" s="1">
        <v>7</v>
      </c>
      <c r="FE2" s="1">
        <v>7</v>
      </c>
      <c r="FF2" s="1">
        <v>7</v>
      </c>
      <c r="FG2" s="1">
        <v>7</v>
      </c>
      <c r="FH2" s="1">
        <v>7</v>
      </c>
      <c r="FI2" s="1">
        <v>7</v>
      </c>
      <c r="FJ2" s="1">
        <v>7</v>
      </c>
      <c r="FK2" s="1">
        <v>7</v>
      </c>
      <c r="FL2" s="1">
        <v>7</v>
      </c>
      <c r="FM2" s="1">
        <v>7</v>
      </c>
      <c r="FN2" s="1">
        <v>7</v>
      </c>
      <c r="FO2" s="1">
        <v>7</v>
      </c>
      <c r="FP2" s="1">
        <v>7</v>
      </c>
      <c r="FQ2" s="1">
        <v>7</v>
      </c>
      <c r="FR2" s="1">
        <v>7</v>
      </c>
      <c r="FS2" s="1">
        <v>7</v>
      </c>
      <c r="FT2" s="1">
        <v>7</v>
      </c>
      <c r="FU2" s="1">
        <v>7</v>
      </c>
      <c r="FV2" s="1">
        <v>7</v>
      </c>
      <c r="FW2" s="1">
        <v>7</v>
      </c>
      <c r="FX2" s="1">
        <v>7</v>
      </c>
      <c r="FY2" s="1">
        <v>7</v>
      </c>
      <c r="FZ2" s="1">
        <v>7</v>
      </c>
      <c r="GA2" s="1">
        <v>7</v>
      </c>
      <c r="GB2" s="1">
        <v>7</v>
      </c>
      <c r="GC2" s="1">
        <v>7</v>
      </c>
      <c r="GD2" s="1">
        <v>7</v>
      </c>
      <c r="GE2" s="1">
        <v>7</v>
      </c>
      <c r="GF2" s="1">
        <v>7</v>
      </c>
      <c r="GG2" s="1">
        <v>7</v>
      </c>
      <c r="GH2" s="1">
        <v>7</v>
      </c>
      <c r="GI2" s="1">
        <v>7</v>
      </c>
      <c r="GJ2" s="1">
        <v>7</v>
      </c>
      <c r="GK2" s="1">
        <v>7</v>
      </c>
      <c r="GL2" s="1">
        <v>7</v>
      </c>
      <c r="GM2" s="1">
        <v>7</v>
      </c>
      <c r="GN2" s="1">
        <v>7</v>
      </c>
      <c r="GO2" s="1">
        <v>7</v>
      </c>
      <c r="GP2" s="1">
        <v>7</v>
      </c>
      <c r="GQ2" s="1">
        <v>7</v>
      </c>
      <c r="GR2" s="1">
        <v>7</v>
      </c>
      <c r="GS2" s="1">
        <v>7</v>
      </c>
    </row>
    <row r="3" spans="1:201" ht="15.75">
      <c r="A3" s="8">
        <v>2</v>
      </c>
      <c r="B3" s="1">
        <v>0</v>
      </c>
      <c r="C3" s="1">
        <v>0</v>
      </c>
      <c r="D3" s="1">
        <v>0</v>
      </c>
      <c r="E3" s="1">
        <v>0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3</v>
      </c>
      <c r="M3" s="1">
        <v>3</v>
      </c>
      <c r="N3" s="1">
        <v>3</v>
      </c>
      <c r="O3" s="1">
        <v>3</v>
      </c>
      <c r="P3" s="1">
        <v>3</v>
      </c>
      <c r="Q3" s="1">
        <v>3</v>
      </c>
      <c r="R3" s="1">
        <v>3</v>
      </c>
      <c r="S3" s="1">
        <v>3</v>
      </c>
      <c r="T3" s="1">
        <v>3</v>
      </c>
      <c r="U3" s="1">
        <v>3</v>
      </c>
      <c r="V3" s="1">
        <v>4</v>
      </c>
      <c r="W3" s="1">
        <v>4</v>
      </c>
      <c r="X3" s="1">
        <v>4</v>
      </c>
      <c r="Y3" s="1">
        <v>4</v>
      </c>
      <c r="Z3" s="1">
        <v>4</v>
      </c>
      <c r="AA3" s="1">
        <v>4</v>
      </c>
      <c r="AB3" s="1">
        <v>4</v>
      </c>
      <c r="AC3" s="1">
        <v>4</v>
      </c>
      <c r="AD3" s="1">
        <v>4</v>
      </c>
      <c r="AE3" s="1">
        <v>4</v>
      </c>
      <c r="AF3" s="1">
        <v>4</v>
      </c>
      <c r="AG3" s="1">
        <v>4</v>
      </c>
      <c r="AH3" s="1">
        <v>4</v>
      </c>
      <c r="AI3" s="1">
        <v>4</v>
      </c>
      <c r="AJ3" s="1">
        <v>4</v>
      </c>
      <c r="AK3" s="1">
        <v>4</v>
      </c>
      <c r="AL3" s="1">
        <v>4</v>
      </c>
      <c r="AM3" s="1">
        <v>4</v>
      </c>
      <c r="AN3" s="1">
        <v>4</v>
      </c>
      <c r="AO3" s="1">
        <v>4</v>
      </c>
      <c r="AP3" s="1">
        <v>4</v>
      </c>
      <c r="AQ3" s="1">
        <v>4</v>
      </c>
      <c r="AR3" s="1">
        <v>4</v>
      </c>
      <c r="AS3" s="1">
        <v>4</v>
      </c>
      <c r="AT3" s="1">
        <v>4</v>
      </c>
      <c r="AU3" s="1">
        <v>4</v>
      </c>
      <c r="AV3" s="1">
        <v>4</v>
      </c>
      <c r="AW3" s="1">
        <v>4</v>
      </c>
      <c r="AX3" s="1">
        <v>4</v>
      </c>
      <c r="AY3" s="1">
        <v>4</v>
      </c>
      <c r="AZ3" s="1">
        <v>5</v>
      </c>
      <c r="BA3" s="1">
        <v>5</v>
      </c>
      <c r="BB3" s="1">
        <v>5</v>
      </c>
      <c r="BC3" s="1">
        <v>5</v>
      </c>
      <c r="BD3" s="1">
        <v>5</v>
      </c>
      <c r="BE3" s="1">
        <v>5</v>
      </c>
      <c r="BF3" s="1">
        <v>5</v>
      </c>
      <c r="BG3" s="1">
        <v>5</v>
      </c>
      <c r="BH3" s="1">
        <v>5</v>
      </c>
      <c r="BI3" s="1">
        <v>5</v>
      </c>
      <c r="BJ3" s="1">
        <v>5</v>
      </c>
      <c r="BK3" s="1">
        <v>5</v>
      </c>
      <c r="BL3" s="1">
        <v>5</v>
      </c>
      <c r="BM3" s="1">
        <v>5</v>
      </c>
      <c r="BN3" s="1">
        <v>5</v>
      </c>
      <c r="BO3" s="1">
        <v>5</v>
      </c>
      <c r="BP3" s="1">
        <v>5</v>
      </c>
      <c r="BQ3" s="1">
        <v>5</v>
      </c>
      <c r="BR3" s="1">
        <v>5</v>
      </c>
      <c r="BS3" s="1">
        <v>5</v>
      </c>
      <c r="BT3" s="1">
        <v>5</v>
      </c>
      <c r="BU3" s="1">
        <v>5</v>
      </c>
      <c r="BV3" s="1">
        <v>5</v>
      </c>
      <c r="BW3" s="1">
        <v>5</v>
      </c>
      <c r="BX3" s="1">
        <v>5</v>
      </c>
      <c r="BY3" s="1">
        <v>5</v>
      </c>
      <c r="BZ3" s="1">
        <v>5</v>
      </c>
      <c r="CA3" s="1">
        <v>5</v>
      </c>
      <c r="CB3" s="1">
        <v>5</v>
      </c>
      <c r="CC3" s="1">
        <v>5</v>
      </c>
      <c r="CD3" s="1">
        <v>5</v>
      </c>
      <c r="CE3" s="1">
        <v>5</v>
      </c>
      <c r="CF3" s="1">
        <v>5</v>
      </c>
      <c r="CG3" s="1">
        <v>5</v>
      </c>
      <c r="CH3" s="1">
        <v>5</v>
      </c>
      <c r="CI3" s="1">
        <v>5</v>
      </c>
      <c r="CJ3" s="1">
        <v>5</v>
      </c>
      <c r="CK3" s="1">
        <v>5</v>
      </c>
      <c r="CL3" s="1">
        <v>5</v>
      </c>
      <c r="CM3" s="1">
        <v>5</v>
      </c>
      <c r="CN3" s="1">
        <v>5</v>
      </c>
      <c r="CO3" s="1">
        <v>5</v>
      </c>
      <c r="CP3" s="1">
        <v>5</v>
      </c>
      <c r="CQ3" s="1">
        <v>5</v>
      </c>
      <c r="CR3" s="1">
        <v>5</v>
      </c>
      <c r="CS3" s="1">
        <v>5</v>
      </c>
      <c r="CT3" s="1">
        <v>5</v>
      </c>
      <c r="CU3" s="1">
        <v>5</v>
      </c>
      <c r="CV3" s="1">
        <v>5</v>
      </c>
      <c r="CW3" s="1">
        <v>5</v>
      </c>
      <c r="CX3" s="1">
        <v>5</v>
      </c>
      <c r="CY3" s="1">
        <v>5</v>
      </c>
      <c r="CZ3" s="1">
        <v>5</v>
      </c>
      <c r="DA3" s="1">
        <v>5</v>
      </c>
      <c r="DB3" s="1">
        <v>5</v>
      </c>
      <c r="DC3" s="1">
        <v>5</v>
      </c>
      <c r="DD3" s="1">
        <v>5</v>
      </c>
      <c r="DE3" s="1">
        <v>5</v>
      </c>
      <c r="DF3" s="1">
        <v>5</v>
      </c>
      <c r="DG3" s="1">
        <v>5</v>
      </c>
      <c r="DH3" s="1">
        <v>5</v>
      </c>
      <c r="DI3" s="1">
        <v>5</v>
      </c>
      <c r="DJ3" s="1">
        <v>5</v>
      </c>
      <c r="DK3" s="1">
        <v>5</v>
      </c>
      <c r="DL3" s="1">
        <v>5</v>
      </c>
      <c r="DM3" s="1">
        <v>5</v>
      </c>
      <c r="DN3" s="1">
        <v>5</v>
      </c>
      <c r="DO3" s="1">
        <v>5</v>
      </c>
      <c r="DP3" s="1">
        <v>5</v>
      </c>
      <c r="DQ3" s="1">
        <v>5</v>
      </c>
      <c r="DR3" s="1">
        <v>5</v>
      </c>
      <c r="DS3" s="1">
        <v>5</v>
      </c>
      <c r="DT3" s="1">
        <v>5</v>
      </c>
      <c r="DU3" s="1">
        <v>5</v>
      </c>
      <c r="DV3" s="1">
        <v>5</v>
      </c>
      <c r="DW3" s="1">
        <v>5</v>
      </c>
      <c r="DX3" s="1">
        <v>5</v>
      </c>
      <c r="DY3" s="1">
        <v>5</v>
      </c>
      <c r="DZ3" s="1">
        <v>5</v>
      </c>
      <c r="EA3" s="1">
        <v>5</v>
      </c>
      <c r="EB3" s="1">
        <v>5</v>
      </c>
      <c r="EC3" s="1">
        <v>5</v>
      </c>
      <c r="ED3" s="1">
        <v>5</v>
      </c>
      <c r="EE3" s="1">
        <v>5</v>
      </c>
      <c r="EF3" s="1">
        <v>5</v>
      </c>
      <c r="EG3" s="1">
        <v>5</v>
      </c>
      <c r="EH3" s="1">
        <v>5</v>
      </c>
      <c r="EI3" s="1">
        <v>5</v>
      </c>
      <c r="EJ3" s="1">
        <v>5</v>
      </c>
      <c r="EK3" s="1">
        <v>5</v>
      </c>
      <c r="EL3" s="1">
        <v>5</v>
      </c>
      <c r="EM3" s="1">
        <v>5</v>
      </c>
      <c r="EN3" s="1">
        <v>5</v>
      </c>
      <c r="EO3" s="1">
        <v>5</v>
      </c>
      <c r="EP3" s="1">
        <v>5</v>
      </c>
      <c r="EQ3" s="1">
        <v>5</v>
      </c>
      <c r="ER3" s="1">
        <v>5</v>
      </c>
      <c r="ES3" s="1">
        <v>5</v>
      </c>
      <c r="ET3" s="1">
        <v>5</v>
      </c>
      <c r="EU3" s="1">
        <v>5</v>
      </c>
      <c r="EV3" s="1">
        <v>5</v>
      </c>
      <c r="EW3" s="1">
        <v>5</v>
      </c>
      <c r="EX3" s="1">
        <v>5</v>
      </c>
      <c r="EY3" s="1">
        <v>5</v>
      </c>
      <c r="EZ3" s="1">
        <v>5</v>
      </c>
      <c r="FA3" s="1">
        <v>5</v>
      </c>
      <c r="FB3" s="1">
        <v>5</v>
      </c>
      <c r="FC3" s="1">
        <v>5</v>
      </c>
      <c r="FD3" s="1">
        <v>5</v>
      </c>
      <c r="FE3" s="1">
        <v>5</v>
      </c>
      <c r="FF3" s="1">
        <v>5</v>
      </c>
      <c r="FG3" s="1">
        <v>5</v>
      </c>
      <c r="FH3" s="1">
        <v>5</v>
      </c>
      <c r="FI3" s="1">
        <v>5</v>
      </c>
      <c r="FJ3" s="1">
        <v>5</v>
      </c>
      <c r="FK3" s="1">
        <v>5</v>
      </c>
      <c r="FL3" s="1">
        <v>5</v>
      </c>
      <c r="FM3" s="1">
        <v>5</v>
      </c>
      <c r="FN3" s="1">
        <v>5</v>
      </c>
      <c r="FO3" s="1">
        <v>5</v>
      </c>
      <c r="FP3" s="1">
        <v>5</v>
      </c>
      <c r="FQ3" s="1">
        <v>5</v>
      </c>
      <c r="FR3" s="1">
        <v>5</v>
      </c>
      <c r="FS3" s="1">
        <v>5</v>
      </c>
      <c r="FT3" s="1">
        <v>5</v>
      </c>
      <c r="FU3" s="1">
        <v>5</v>
      </c>
      <c r="FV3" s="1">
        <v>5</v>
      </c>
      <c r="FW3" s="1">
        <v>5</v>
      </c>
      <c r="FX3" s="1">
        <v>5</v>
      </c>
      <c r="FY3" s="1">
        <v>5</v>
      </c>
      <c r="FZ3" s="1">
        <v>5</v>
      </c>
      <c r="GA3" s="1">
        <v>5</v>
      </c>
      <c r="GB3" s="1">
        <v>5</v>
      </c>
      <c r="GC3" s="1">
        <v>5</v>
      </c>
      <c r="GD3" s="1">
        <v>5</v>
      </c>
      <c r="GE3" s="1">
        <v>5</v>
      </c>
      <c r="GF3" s="1">
        <v>5</v>
      </c>
      <c r="GG3" s="1">
        <v>5</v>
      </c>
      <c r="GH3" s="1">
        <v>5</v>
      </c>
      <c r="GI3" s="1">
        <v>5</v>
      </c>
      <c r="GJ3" s="1">
        <v>5</v>
      </c>
      <c r="GK3" s="1">
        <v>5</v>
      </c>
      <c r="GL3" s="1">
        <v>5</v>
      </c>
      <c r="GM3" s="1">
        <v>5</v>
      </c>
      <c r="GN3" s="1">
        <v>5</v>
      </c>
      <c r="GO3" s="1">
        <v>5</v>
      </c>
      <c r="GP3" s="1">
        <v>5</v>
      </c>
      <c r="GQ3" s="1">
        <v>5</v>
      </c>
      <c r="GR3" s="1">
        <v>5</v>
      </c>
      <c r="GS3" s="1">
        <v>5</v>
      </c>
    </row>
    <row r="4" spans="1:201" ht="15.75">
      <c r="A4" s="8">
        <v>3</v>
      </c>
      <c r="B4" s="1">
        <v>0</v>
      </c>
      <c r="C4" s="1">
        <v>0</v>
      </c>
      <c r="D4" s="1">
        <v>0</v>
      </c>
      <c r="E4" s="1">
        <v>0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3</v>
      </c>
      <c r="AB4" s="1">
        <v>3</v>
      </c>
      <c r="AC4" s="1">
        <v>3</v>
      </c>
      <c r="AD4" s="1">
        <v>3</v>
      </c>
      <c r="AE4" s="1">
        <v>3</v>
      </c>
      <c r="AF4" s="1">
        <v>3</v>
      </c>
      <c r="AG4" s="1">
        <v>3</v>
      </c>
      <c r="AH4" s="1">
        <v>3</v>
      </c>
      <c r="AI4" s="1">
        <v>3</v>
      </c>
      <c r="AJ4" s="1">
        <v>3</v>
      </c>
      <c r="AK4" s="1">
        <v>3</v>
      </c>
      <c r="AL4" s="1">
        <v>3</v>
      </c>
      <c r="AM4" s="1">
        <v>3</v>
      </c>
      <c r="AN4" s="1">
        <v>3</v>
      </c>
      <c r="AO4" s="1">
        <v>3</v>
      </c>
      <c r="AP4" s="1">
        <v>3</v>
      </c>
      <c r="AQ4" s="1">
        <v>3</v>
      </c>
      <c r="AR4" s="1">
        <v>3</v>
      </c>
      <c r="AS4" s="1">
        <v>3</v>
      </c>
      <c r="AT4" s="1">
        <v>3</v>
      </c>
      <c r="AU4" s="1">
        <v>3</v>
      </c>
      <c r="AV4" s="1">
        <v>3</v>
      </c>
      <c r="AW4" s="1">
        <v>3</v>
      </c>
      <c r="AX4" s="1">
        <v>3</v>
      </c>
      <c r="AY4" s="1">
        <v>3</v>
      </c>
      <c r="AZ4" s="1">
        <v>4</v>
      </c>
      <c r="BA4" s="1">
        <v>4</v>
      </c>
      <c r="BB4" s="1">
        <v>4</v>
      </c>
      <c r="BC4" s="1">
        <v>4</v>
      </c>
      <c r="BD4" s="1">
        <v>4</v>
      </c>
      <c r="BE4" s="1">
        <v>4</v>
      </c>
      <c r="BF4" s="1">
        <v>4</v>
      </c>
      <c r="BG4" s="1">
        <v>4</v>
      </c>
      <c r="BH4" s="1">
        <v>4</v>
      </c>
      <c r="BI4" s="1">
        <v>4</v>
      </c>
      <c r="BJ4" s="1">
        <v>4</v>
      </c>
      <c r="BK4" s="1">
        <v>4</v>
      </c>
      <c r="BL4" s="1">
        <v>4</v>
      </c>
      <c r="BM4" s="1">
        <v>4</v>
      </c>
      <c r="BN4" s="1">
        <v>4</v>
      </c>
      <c r="BO4" s="1">
        <v>4</v>
      </c>
      <c r="BP4" s="1">
        <v>4</v>
      </c>
      <c r="BQ4" s="1">
        <v>4</v>
      </c>
      <c r="BR4" s="1">
        <v>4</v>
      </c>
      <c r="BS4" s="1">
        <v>4</v>
      </c>
      <c r="BT4" s="1">
        <v>4</v>
      </c>
      <c r="BU4" s="1">
        <v>4</v>
      </c>
      <c r="BV4" s="1">
        <v>4</v>
      </c>
      <c r="BW4" s="1">
        <v>4</v>
      </c>
      <c r="BX4" s="1">
        <v>4</v>
      </c>
      <c r="BY4" s="1">
        <v>4</v>
      </c>
      <c r="BZ4" s="1">
        <v>4</v>
      </c>
      <c r="CA4" s="1">
        <v>4</v>
      </c>
      <c r="CB4" s="1">
        <v>4</v>
      </c>
      <c r="CC4" s="1">
        <v>4</v>
      </c>
      <c r="CD4" s="1">
        <v>4</v>
      </c>
      <c r="CE4" s="1">
        <v>4</v>
      </c>
      <c r="CF4" s="1">
        <v>4</v>
      </c>
      <c r="CG4" s="1">
        <v>4</v>
      </c>
      <c r="CH4" s="1">
        <v>4</v>
      </c>
      <c r="CI4" s="1">
        <v>4</v>
      </c>
      <c r="CJ4" s="1">
        <v>4</v>
      </c>
      <c r="CK4" s="1">
        <v>4</v>
      </c>
      <c r="CL4" s="1">
        <v>4</v>
      </c>
      <c r="CM4" s="1">
        <v>4</v>
      </c>
      <c r="CN4" s="1">
        <v>4</v>
      </c>
      <c r="CO4" s="1">
        <v>4</v>
      </c>
      <c r="CP4" s="1">
        <v>4</v>
      </c>
      <c r="CQ4" s="1">
        <v>4</v>
      </c>
      <c r="CR4" s="1">
        <v>4</v>
      </c>
      <c r="CS4" s="1">
        <v>4</v>
      </c>
      <c r="CT4" s="1">
        <v>4</v>
      </c>
      <c r="CU4" s="1">
        <v>4</v>
      </c>
      <c r="CV4" s="1">
        <v>4</v>
      </c>
      <c r="CW4" s="1">
        <v>4</v>
      </c>
      <c r="CX4" s="1">
        <v>4</v>
      </c>
      <c r="CY4" s="1">
        <v>4</v>
      </c>
      <c r="CZ4" s="1">
        <v>4</v>
      </c>
      <c r="DA4" s="1">
        <v>4</v>
      </c>
      <c r="DB4" s="1">
        <v>4</v>
      </c>
      <c r="DC4" s="1">
        <v>4</v>
      </c>
      <c r="DD4" s="1">
        <v>4</v>
      </c>
      <c r="DE4" s="1">
        <v>4</v>
      </c>
      <c r="DF4" s="1">
        <v>4</v>
      </c>
      <c r="DG4" s="1">
        <v>4</v>
      </c>
      <c r="DH4" s="1">
        <v>4</v>
      </c>
      <c r="DI4" s="1">
        <v>4</v>
      </c>
      <c r="DJ4" s="1">
        <v>4</v>
      </c>
      <c r="DK4" s="1">
        <v>4</v>
      </c>
      <c r="DL4" s="1">
        <v>4</v>
      </c>
      <c r="DM4" s="1">
        <v>4</v>
      </c>
      <c r="DN4" s="1">
        <v>4</v>
      </c>
      <c r="DO4" s="1">
        <v>4</v>
      </c>
      <c r="DP4" s="1">
        <v>4</v>
      </c>
      <c r="DQ4" s="1">
        <v>4</v>
      </c>
      <c r="DR4" s="1">
        <v>4</v>
      </c>
      <c r="DS4" s="1">
        <v>4</v>
      </c>
      <c r="DT4" s="1">
        <v>4</v>
      </c>
      <c r="DU4" s="1">
        <v>4</v>
      </c>
      <c r="DV4" s="1">
        <v>4</v>
      </c>
      <c r="DW4" s="1">
        <v>4</v>
      </c>
      <c r="DX4" s="1">
        <v>4</v>
      </c>
      <c r="DY4" s="1">
        <v>4</v>
      </c>
      <c r="DZ4" s="1">
        <v>4</v>
      </c>
      <c r="EA4" s="1">
        <v>4</v>
      </c>
      <c r="EB4" s="1">
        <v>4</v>
      </c>
      <c r="EC4" s="1">
        <v>4</v>
      </c>
      <c r="ED4" s="1">
        <v>4</v>
      </c>
      <c r="EE4" s="1">
        <v>4</v>
      </c>
      <c r="EF4" s="1">
        <v>4</v>
      </c>
      <c r="EG4" s="1">
        <v>4</v>
      </c>
      <c r="EH4" s="1">
        <v>4</v>
      </c>
      <c r="EI4" s="1">
        <v>4</v>
      </c>
      <c r="EJ4" s="1">
        <v>4</v>
      </c>
      <c r="EK4" s="1">
        <v>4</v>
      </c>
      <c r="EL4" s="1">
        <v>4</v>
      </c>
      <c r="EM4" s="1">
        <v>4</v>
      </c>
      <c r="EN4" s="1">
        <v>4</v>
      </c>
      <c r="EO4" s="1">
        <v>4</v>
      </c>
      <c r="EP4" s="1">
        <v>4</v>
      </c>
      <c r="EQ4" s="1">
        <v>4</v>
      </c>
      <c r="ER4" s="1">
        <v>4</v>
      </c>
      <c r="ES4" s="1">
        <v>4</v>
      </c>
      <c r="ET4" s="1">
        <v>4</v>
      </c>
      <c r="EU4" s="1">
        <v>4</v>
      </c>
      <c r="EV4" s="1">
        <v>4</v>
      </c>
      <c r="EW4" s="1">
        <v>4</v>
      </c>
      <c r="EX4" s="1">
        <v>4</v>
      </c>
      <c r="EY4" s="1">
        <v>4</v>
      </c>
      <c r="EZ4" s="1">
        <v>4</v>
      </c>
      <c r="FA4" s="1">
        <v>4</v>
      </c>
      <c r="FB4" s="1">
        <v>4</v>
      </c>
      <c r="FC4" s="1">
        <v>4</v>
      </c>
      <c r="FD4" s="1">
        <v>4</v>
      </c>
      <c r="FE4" s="1">
        <v>4</v>
      </c>
      <c r="FF4" s="1">
        <v>4</v>
      </c>
      <c r="FG4" s="1">
        <v>4</v>
      </c>
      <c r="FH4" s="1">
        <v>4</v>
      </c>
      <c r="FI4" s="1">
        <v>4</v>
      </c>
      <c r="FJ4" s="1">
        <v>4</v>
      </c>
      <c r="FK4" s="1">
        <v>4</v>
      </c>
      <c r="FL4" s="1">
        <v>4</v>
      </c>
      <c r="FM4" s="1">
        <v>4</v>
      </c>
      <c r="FN4" s="1">
        <v>4</v>
      </c>
      <c r="FO4" s="1">
        <v>4</v>
      </c>
      <c r="FP4" s="1">
        <v>4</v>
      </c>
      <c r="FQ4" s="1">
        <v>4</v>
      </c>
      <c r="FR4" s="1">
        <v>4</v>
      </c>
      <c r="FS4" s="1">
        <v>4</v>
      </c>
      <c r="FT4" s="1">
        <v>4</v>
      </c>
      <c r="FU4" s="1">
        <v>4</v>
      </c>
      <c r="FV4" s="1">
        <v>4</v>
      </c>
      <c r="FW4" s="1">
        <v>4</v>
      </c>
      <c r="FX4" s="1">
        <v>4</v>
      </c>
      <c r="FY4" s="1">
        <v>4</v>
      </c>
      <c r="FZ4" s="1">
        <v>4</v>
      </c>
      <c r="GA4" s="1">
        <v>4</v>
      </c>
      <c r="GB4" s="1">
        <v>4</v>
      </c>
      <c r="GC4" s="1">
        <v>4</v>
      </c>
      <c r="GD4" s="1">
        <v>4</v>
      </c>
      <c r="GE4" s="1">
        <v>4</v>
      </c>
      <c r="GF4" s="1">
        <v>4</v>
      </c>
      <c r="GG4" s="1">
        <v>4</v>
      </c>
      <c r="GH4" s="1">
        <v>4</v>
      </c>
      <c r="GI4" s="1">
        <v>4</v>
      </c>
      <c r="GJ4" s="1">
        <v>4</v>
      </c>
      <c r="GK4" s="1">
        <v>4</v>
      </c>
      <c r="GL4" s="1">
        <v>4</v>
      </c>
      <c r="GM4" s="1">
        <v>4</v>
      </c>
      <c r="GN4" s="1">
        <v>4</v>
      </c>
      <c r="GO4" s="1">
        <v>4</v>
      </c>
      <c r="GP4" s="1">
        <v>4</v>
      </c>
      <c r="GQ4" s="1">
        <v>4</v>
      </c>
      <c r="GR4" s="1">
        <v>4</v>
      </c>
      <c r="GS4" s="1">
        <v>4</v>
      </c>
    </row>
    <row r="5" spans="1:201" ht="15.75">
      <c r="A5" s="8">
        <v>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2</v>
      </c>
      <c r="W5" s="1">
        <v>2</v>
      </c>
      <c r="X5" s="1">
        <v>2</v>
      </c>
      <c r="Y5" s="1">
        <v>2</v>
      </c>
      <c r="Z5" s="1">
        <v>2</v>
      </c>
      <c r="AA5" s="1">
        <v>2</v>
      </c>
      <c r="AB5" s="1">
        <v>2</v>
      </c>
      <c r="AC5" s="1">
        <v>2</v>
      </c>
      <c r="AD5" s="1">
        <v>2</v>
      </c>
      <c r="AE5" s="1">
        <v>2</v>
      </c>
      <c r="AF5" s="1">
        <v>2</v>
      </c>
      <c r="AG5" s="1">
        <v>2</v>
      </c>
      <c r="AH5" s="1">
        <v>2</v>
      </c>
      <c r="AI5" s="1">
        <v>2</v>
      </c>
      <c r="AJ5" s="1">
        <v>2</v>
      </c>
      <c r="AK5" s="1">
        <v>2</v>
      </c>
      <c r="AL5" s="1">
        <v>2</v>
      </c>
      <c r="AM5" s="1">
        <v>2</v>
      </c>
      <c r="AN5" s="1">
        <v>2</v>
      </c>
      <c r="AO5" s="1">
        <v>2</v>
      </c>
      <c r="AP5" s="1">
        <v>2</v>
      </c>
      <c r="AQ5" s="1">
        <v>2</v>
      </c>
      <c r="AR5" s="1">
        <v>2</v>
      </c>
      <c r="AS5" s="1">
        <v>2</v>
      </c>
      <c r="AT5" s="1">
        <v>2</v>
      </c>
      <c r="AU5" s="1">
        <v>2</v>
      </c>
      <c r="AV5" s="1">
        <v>2</v>
      </c>
      <c r="AW5" s="1">
        <v>2</v>
      </c>
      <c r="AX5" s="1">
        <v>2</v>
      </c>
      <c r="AY5" s="1">
        <v>2</v>
      </c>
      <c r="AZ5" s="1">
        <v>3</v>
      </c>
      <c r="BA5" s="1">
        <v>3</v>
      </c>
      <c r="BB5" s="1">
        <v>3</v>
      </c>
      <c r="BC5" s="1">
        <v>3</v>
      </c>
      <c r="BD5" s="1">
        <v>3</v>
      </c>
      <c r="BE5" s="1">
        <v>3</v>
      </c>
      <c r="BF5" s="1">
        <v>3</v>
      </c>
      <c r="BG5" s="1">
        <v>3</v>
      </c>
      <c r="BH5" s="1">
        <v>3</v>
      </c>
      <c r="BI5" s="1">
        <v>3</v>
      </c>
      <c r="BJ5" s="1">
        <v>3</v>
      </c>
      <c r="BK5" s="1">
        <v>3</v>
      </c>
      <c r="BL5" s="1">
        <v>3</v>
      </c>
      <c r="BM5" s="1">
        <v>3</v>
      </c>
      <c r="BN5" s="1">
        <v>3</v>
      </c>
      <c r="BO5" s="1">
        <v>3</v>
      </c>
      <c r="BP5" s="1">
        <v>3</v>
      </c>
      <c r="BQ5" s="1">
        <v>3</v>
      </c>
      <c r="BR5" s="1">
        <v>3</v>
      </c>
      <c r="BS5" s="1">
        <v>3</v>
      </c>
      <c r="BT5" s="1">
        <v>3</v>
      </c>
      <c r="BU5" s="1">
        <v>3</v>
      </c>
      <c r="BV5" s="1">
        <v>3</v>
      </c>
      <c r="BW5" s="1">
        <v>3</v>
      </c>
      <c r="BX5" s="1">
        <v>3</v>
      </c>
      <c r="BY5" s="1">
        <v>3</v>
      </c>
      <c r="BZ5" s="1">
        <v>3</v>
      </c>
      <c r="CA5" s="1">
        <v>3</v>
      </c>
      <c r="CB5" s="1">
        <v>3</v>
      </c>
      <c r="CC5" s="1">
        <v>3</v>
      </c>
      <c r="CD5" s="1">
        <v>3</v>
      </c>
      <c r="CE5" s="1">
        <v>3</v>
      </c>
      <c r="CF5" s="1">
        <v>3</v>
      </c>
      <c r="CG5" s="1">
        <v>3</v>
      </c>
      <c r="CH5" s="1">
        <v>3</v>
      </c>
      <c r="CI5" s="1">
        <v>3</v>
      </c>
      <c r="CJ5" s="1">
        <v>3</v>
      </c>
      <c r="CK5" s="1">
        <v>3</v>
      </c>
      <c r="CL5" s="1">
        <v>3</v>
      </c>
      <c r="CM5" s="1">
        <v>3</v>
      </c>
      <c r="CN5" s="1">
        <v>3</v>
      </c>
      <c r="CO5" s="1">
        <v>3</v>
      </c>
      <c r="CP5" s="1">
        <v>3</v>
      </c>
      <c r="CQ5" s="1">
        <v>3</v>
      </c>
      <c r="CR5" s="1">
        <v>3</v>
      </c>
      <c r="CS5" s="1">
        <v>3</v>
      </c>
      <c r="CT5" s="1">
        <v>3</v>
      </c>
      <c r="CU5" s="1">
        <v>3</v>
      </c>
      <c r="CV5" s="1">
        <v>3</v>
      </c>
      <c r="CW5" s="1">
        <v>3</v>
      </c>
      <c r="CX5" s="1">
        <v>3</v>
      </c>
      <c r="CY5" s="1">
        <v>3</v>
      </c>
      <c r="CZ5" s="1">
        <v>3</v>
      </c>
      <c r="DA5" s="1">
        <v>3</v>
      </c>
      <c r="DB5" s="1">
        <v>3</v>
      </c>
      <c r="DC5" s="1">
        <v>3</v>
      </c>
      <c r="DD5" s="1">
        <v>3</v>
      </c>
      <c r="DE5" s="1">
        <v>3</v>
      </c>
      <c r="DF5" s="1">
        <v>3</v>
      </c>
      <c r="DG5" s="1">
        <v>3</v>
      </c>
      <c r="DH5" s="1">
        <v>3</v>
      </c>
      <c r="DI5" s="1">
        <v>3</v>
      </c>
      <c r="DJ5" s="1">
        <v>3</v>
      </c>
      <c r="DK5" s="1">
        <v>3</v>
      </c>
      <c r="DL5" s="1">
        <v>3</v>
      </c>
      <c r="DM5" s="1">
        <v>3</v>
      </c>
      <c r="DN5" s="1">
        <v>3</v>
      </c>
      <c r="DO5" s="1">
        <v>3</v>
      </c>
      <c r="DP5" s="1">
        <v>3</v>
      </c>
      <c r="DQ5" s="1">
        <v>3</v>
      </c>
      <c r="DR5" s="1">
        <v>3</v>
      </c>
      <c r="DS5" s="1">
        <v>3</v>
      </c>
      <c r="DT5" s="1">
        <v>3</v>
      </c>
      <c r="DU5" s="1">
        <v>3</v>
      </c>
      <c r="DV5" s="1">
        <v>3</v>
      </c>
      <c r="DW5" s="1">
        <v>3</v>
      </c>
      <c r="DX5" s="1">
        <v>3</v>
      </c>
      <c r="DY5" s="1">
        <v>3</v>
      </c>
      <c r="DZ5" s="1">
        <v>3</v>
      </c>
      <c r="EA5" s="1">
        <v>3</v>
      </c>
      <c r="EB5" s="1">
        <v>3</v>
      </c>
      <c r="EC5" s="1">
        <v>3</v>
      </c>
      <c r="ED5" s="1">
        <v>3</v>
      </c>
      <c r="EE5" s="1">
        <v>3</v>
      </c>
      <c r="EF5" s="1">
        <v>3</v>
      </c>
      <c r="EG5" s="1">
        <v>3</v>
      </c>
      <c r="EH5" s="1">
        <v>3</v>
      </c>
      <c r="EI5" s="1">
        <v>3</v>
      </c>
      <c r="EJ5" s="1">
        <v>3</v>
      </c>
      <c r="EK5" s="1">
        <v>3</v>
      </c>
      <c r="EL5" s="1">
        <v>3</v>
      </c>
      <c r="EM5" s="1">
        <v>3</v>
      </c>
      <c r="EN5" s="1">
        <v>3</v>
      </c>
      <c r="EO5" s="1">
        <v>3</v>
      </c>
      <c r="EP5" s="1">
        <v>3</v>
      </c>
      <c r="EQ5" s="1">
        <v>3</v>
      </c>
      <c r="ER5" s="1">
        <v>3</v>
      </c>
      <c r="ES5" s="1">
        <v>3</v>
      </c>
      <c r="ET5" s="1">
        <v>3</v>
      </c>
      <c r="EU5" s="1">
        <v>3</v>
      </c>
      <c r="EV5" s="1">
        <v>3</v>
      </c>
      <c r="EW5" s="1">
        <v>3</v>
      </c>
      <c r="EX5" s="1">
        <v>3</v>
      </c>
      <c r="EY5" s="1">
        <v>3</v>
      </c>
      <c r="EZ5" s="1">
        <v>3</v>
      </c>
      <c r="FA5" s="1">
        <v>3</v>
      </c>
      <c r="FB5" s="1">
        <v>3</v>
      </c>
      <c r="FC5" s="1">
        <v>3</v>
      </c>
      <c r="FD5" s="1">
        <v>3</v>
      </c>
      <c r="FE5" s="1">
        <v>3</v>
      </c>
      <c r="FF5" s="1">
        <v>3</v>
      </c>
      <c r="FG5" s="1">
        <v>3</v>
      </c>
      <c r="FH5" s="1">
        <v>3</v>
      </c>
      <c r="FI5" s="1">
        <v>3</v>
      </c>
      <c r="FJ5" s="1">
        <v>3</v>
      </c>
      <c r="FK5" s="1">
        <v>3</v>
      </c>
      <c r="FL5" s="1">
        <v>3</v>
      </c>
      <c r="FM5" s="1">
        <v>3</v>
      </c>
      <c r="FN5" s="1">
        <v>3</v>
      </c>
      <c r="FO5" s="1">
        <v>3</v>
      </c>
      <c r="FP5" s="1">
        <v>3</v>
      </c>
      <c r="FQ5" s="1">
        <v>3</v>
      </c>
      <c r="FR5" s="1">
        <v>3</v>
      </c>
      <c r="FS5" s="1">
        <v>3</v>
      </c>
      <c r="FT5" s="1">
        <v>3</v>
      </c>
      <c r="FU5" s="1">
        <v>3</v>
      </c>
      <c r="FV5" s="1">
        <v>3</v>
      </c>
      <c r="FW5" s="1">
        <v>3</v>
      </c>
      <c r="FX5" s="1">
        <v>3</v>
      </c>
      <c r="FY5" s="1">
        <v>3</v>
      </c>
      <c r="FZ5" s="1">
        <v>3</v>
      </c>
      <c r="GA5" s="1">
        <v>3</v>
      </c>
      <c r="GB5" s="1">
        <v>3</v>
      </c>
      <c r="GC5" s="1">
        <v>3</v>
      </c>
      <c r="GD5" s="1">
        <v>3</v>
      </c>
      <c r="GE5" s="1">
        <v>3</v>
      </c>
      <c r="GF5" s="1">
        <v>3</v>
      </c>
      <c r="GG5" s="1">
        <v>3</v>
      </c>
      <c r="GH5" s="1">
        <v>3</v>
      </c>
      <c r="GI5" s="1">
        <v>3</v>
      </c>
      <c r="GJ5" s="1">
        <v>3</v>
      </c>
      <c r="GK5" s="1">
        <v>3</v>
      </c>
      <c r="GL5" s="1">
        <v>3</v>
      </c>
      <c r="GM5" s="1">
        <v>3</v>
      </c>
      <c r="GN5" s="1">
        <v>3</v>
      </c>
      <c r="GO5" s="1">
        <v>3</v>
      </c>
      <c r="GP5" s="1">
        <v>3</v>
      </c>
      <c r="GQ5" s="1">
        <v>3</v>
      </c>
      <c r="GR5" s="1">
        <v>3</v>
      </c>
      <c r="GS5" s="1">
        <v>3</v>
      </c>
    </row>
    <row r="6" spans="1:201" ht="15.75">
      <c r="A6" s="8">
        <v>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1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</row>
    <row r="7" spans="1:201" ht="15.75">
      <c r="A7" s="8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1</v>
      </c>
      <c r="BA7" s="1">
        <v>1</v>
      </c>
      <c r="BB7" s="1">
        <v>1</v>
      </c>
      <c r="BC7" s="1">
        <v>1</v>
      </c>
      <c r="BD7" s="1">
        <v>1</v>
      </c>
      <c r="BE7" s="1">
        <v>1</v>
      </c>
      <c r="BF7" s="1">
        <v>1</v>
      </c>
      <c r="BG7" s="1">
        <v>1</v>
      </c>
      <c r="BH7" s="1">
        <v>1</v>
      </c>
      <c r="BI7" s="1">
        <v>1</v>
      </c>
      <c r="BJ7" s="1">
        <v>1</v>
      </c>
      <c r="BK7" s="1">
        <v>1</v>
      </c>
      <c r="BL7" s="1">
        <v>1</v>
      </c>
      <c r="BM7" s="1">
        <v>1</v>
      </c>
      <c r="BN7" s="1">
        <v>1</v>
      </c>
      <c r="BO7" s="1">
        <v>1</v>
      </c>
      <c r="BP7" s="1">
        <v>1</v>
      </c>
      <c r="BQ7" s="1">
        <v>1</v>
      </c>
      <c r="BR7" s="1">
        <v>1</v>
      </c>
      <c r="BS7" s="1">
        <v>1</v>
      </c>
      <c r="BT7" s="1">
        <v>1</v>
      </c>
      <c r="BU7" s="1">
        <v>1</v>
      </c>
      <c r="BV7" s="1">
        <v>1</v>
      </c>
      <c r="BW7" s="1">
        <v>1</v>
      </c>
      <c r="BX7" s="1">
        <v>1</v>
      </c>
      <c r="BY7" s="1">
        <v>1</v>
      </c>
      <c r="BZ7" s="1">
        <v>1</v>
      </c>
      <c r="CA7" s="1">
        <v>1</v>
      </c>
      <c r="CB7" s="1">
        <v>1</v>
      </c>
      <c r="CC7" s="1">
        <v>1</v>
      </c>
      <c r="CD7" s="1">
        <v>1</v>
      </c>
      <c r="CE7" s="1">
        <v>1</v>
      </c>
      <c r="CF7" s="1">
        <v>1</v>
      </c>
      <c r="CG7" s="1">
        <v>1</v>
      </c>
      <c r="CH7" s="1">
        <v>1</v>
      </c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>
        <v>1</v>
      </c>
      <c r="CP7" s="1">
        <v>1</v>
      </c>
      <c r="CQ7" s="1">
        <v>1</v>
      </c>
      <c r="CR7" s="1">
        <v>1</v>
      </c>
      <c r="CS7" s="1">
        <v>1</v>
      </c>
      <c r="CT7" s="1">
        <v>1</v>
      </c>
      <c r="CU7" s="1">
        <v>1</v>
      </c>
      <c r="CV7" s="1">
        <v>1</v>
      </c>
      <c r="CW7" s="1">
        <v>1</v>
      </c>
      <c r="CX7" s="1">
        <v>1</v>
      </c>
      <c r="CY7" s="1">
        <v>1</v>
      </c>
      <c r="CZ7" s="1">
        <v>1</v>
      </c>
      <c r="DA7" s="1">
        <v>1</v>
      </c>
      <c r="DB7" s="1">
        <v>1</v>
      </c>
      <c r="DC7" s="1">
        <v>1</v>
      </c>
      <c r="DD7" s="1">
        <v>1</v>
      </c>
      <c r="DE7" s="1">
        <v>1</v>
      </c>
      <c r="DF7" s="1">
        <v>1</v>
      </c>
      <c r="DG7" s="1">
        <v>1</v>
      </c>
      <c r="DH7" s="1">
        <v>1</v>
      </c>
      <c r="DI7" s="1">
        <v>1</v>
      </c>
      <c r="DJ7" s="1">
        <v>1</v>
      </c>
      <c r="DK7" s="1">
        <v>1</v>
      </c>
      <c r="DL7" s="1">
        <v>1</v>
      </c>
      <c r="DM7" s="1">
        <v>1</v>
      </c>
      <c r="DN7" s="1">
        <v>1</v>
      </c>
      <c r="DO7" s="1">
        <v>1</v>
      </c>
      <c r="DP7" s="1">
        <v>1</v>
      </c>
      <c r="DQ7" s="1">
        <v>1</v>
      </c>
      <c r="DR7" s="1">
        <v>1</v>
      </c>
      <c r="DS7" s="1">
        <v>1</v>
      </c>
      <c r="DT7" s="1">
        <v>1</v>
      </c>
      <c r="DU7" s="1">
        <v>1</v>
      </c>
      <c r="DV7" s="1">
        <v>1</v>
      </c>
      <c r="DW7" s="1">
        <v>1</v>
      </c>
      <c r="DX7" s="1">
        <v>1</v>
      </c>
      <c r="DY7" s="1">
        <v>1</v>
      </c>
      <c r="DZ7" s="1">
        <v>1</v>
      </c>
      <c r="EA7" s="1">
        <v>1</v>
      </c>
      <c r="EB7" s="1">
        <v>1</v>
      </c>
      <c r="EC7" s="1">
        <v>1</v>
      </c>
      <c r="ED7" s="1">
        <v>1</v>
      </c>
      <c r="EE7" s="1">
        <v>1</v>
      </c>
      <c r="EF7" s="1">
        <v>1</v>
      </c>
      <c r="EG7" s="1">
        <v>1</v>
      </c>
      <c r="EH7" s="1">
        <v>1</v>
      </c>
      <c r="EI7" s="1">
        <v>1</v>
      </c>
      <c r="EJ7" s="1">
        <v>1</v>
      </c>
      <c r="EK7" s="1">
        <v>1</v>
      </c>
      <c r="EL7" s="1">
        <v>1</v>
      </c>
      <c r="EM7" s="1">
        <v>1</v>
      </c>
      <c r="EN7" s="1">
        <v>1</v>
      </c>
      <c r="EO7" s="1">
        <v>1</v>
      </c>
      <c r="EP7" s="1">
        <v>1</v>
      </c>
      <c r="EQ7" s="1">
        <v>1</v>
      </c>
      <c r="ER7" s="1">
        <v>1</v>
      </c>
      <c r="ES7" s="1">
        <v>1</v>
      </c>
      <c r="ET7" s="1">
        <v>1</v>
      </c>
      <c r="EU7" s="1">
        <v>1</v>
      </c>
      <c r="EV7" s="1">
        <v>1</v>
      </c>
      <c r="EW7" s="1">
        <v>1</v>
      </c>
      <c r="EX7" s="1">
        <v>1</v>
      </c>
      <c r="EY7" s="1">
        <v>1</v>
      </c>
      <c r="EZ7" s="1">
        <v>1</v>
      </c>
      <c r="FA7" s="1">
        <v>1</v>
      </c>
      <c r="FB7" s="1">
        <v>1</v>
      </c>
      <c r="FC7" s="1">
        <v>1</v>
      </c>
      <c r="FD7" s="1">
        <v>1</v>
      </c>
      <c r="FE7" s="1">
        <v>1</v>
      </c>
      <c r="FF7" s="1">
        <v>1</v>
      </c>
      <c r="FG7" s="1">
        <v>1</v>
      </c>
      <c r="FH7" s="1">
        <v>1</v>
      </c>
      <c r="FI7" s="1">
        <v>1</v>
      </c>
      <c r="FJ7" s="1">
        <v>1</v>
      </c>
      <c r="FK7" s="1">
        <v>1</v>
      </c>
      <c r="FL7" s="1">
        <v>1</v>
      </c>
      <c r="FM7" s="1">
        <v>1</v>
      </c>
      <c r="FN7" s="1">
        <v>1</v>
      </c>
      <c r="FO7" s="1">
        <v>1</v>
      </c>
      <c r="FP7" s="1">
        <v>1</v>
      </c>
      <c r="FQ7" s="1">
        <v>1</v>
      </c>
      <c r="FR7" s="1">
        <v>1</v>
      </c>
      <c r="FS7" s="1">
        <v>1</v>
      </c>
      <c r="FT7" s="1">
        <v>1</v>
      </c>
      <c r="FU7" s="1">
        <v>1</v>
      </c>
      <c r="FV7" s="1">
        <v>1</v>
      </c>
      <c r="FW7" s="1">
        <v>1</v>
      </c>
      <c r="FX7" s="1">
        <v>1</v>
      </c>
      <c r="FY7" s="1">
        <v>1</v>
      </c>
      <c r="FZ7" s="1">
        <v>1</v>
      </c>
      <c r="GA7" s="1">
        <v>1</v>
      </c>
      <c r="GB7" s="1">
        <v>1</v>
      </c>
      <c r="GC7" s="1">
        <v>1</v>
      </c>
      <c r="GD7" s="1">
        <v>1</v>
      </c>
      <c r="GE7" s="1">
        <v>1</v>
      </c>
      <c r="GF7" s="1">
        <v>1</v>
      </c>
      <c r="GG7" s="1">
        <v>1</v>
      </c>
      <c r="GH7" s="1">
        <v>1</v>
      </c>
      <c r="GI7" s="1">
        <v>1</v>
      </c>
      <c r="GJ7" s="1">
        <v>1</v>
      </c>
      <c r="GK7" s="1">
        <v>1</v>
      </c>
      <c r="GL7" s="1">
        <v>1</v>
      </c>
      <c r="GM7" s="1">
        <v>1</v>
      </c>
      <c r="GN7" s="1">
        <v>1</v>
      </c>
      <c r="GO7" s="1">
        <v>1</v>
      </c>
      <c r="GP7" s="1">
        <v>1</v>
      </c>
      <c r="GQ7" s="1">
        <v>1</v>
      </c>
      <c r="GR7" s="1">
        <v>1</v>
      </c>
      <c r="GS7" s="1">
        <v>1</v>
      </c>
    </row>
    <row r="8" spans="1:201" ht="15.75">
      <c r="A8" s="8">
        <v>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</row>
    <row r="9" spans="1:201" ht="15.75">
      <c r="A9" s="8">
        <v>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</row>
    <row r="10" spans="1:201" ht="15.75">
      <c r="A10" s="8">
        <v>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</row>
    <row r="11" spans="1:201" ht="15.75">
      <c r="A11" s="8">
        <f>A10+1</f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</row>
    <row r="12" spans="1:201" ht="15.75">
      <c r="A12" s="8">
        <f aca="true" t="shared" si="4" ref="A12:A75">A11+1</f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</row>
    <row r="13" spans="1:201" ht="15.75">
      <c r="A13" s="8">
        <f t="shared" si="4"/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</row>
    <row r="14" spans="1:201" ht="15.75">
      <c r="A14" s="8">
        <f t="shared" si="4"/>
        <v>13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</row>
    <row r="15" spans="1:201" ht="15.75">
      <c r="A15" s="8">
        <f t="shared" si="4"/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</row>
    <row r="16" spans="1:201" ht="15.75">
      <c r="A16" s="8">
        <f t="shared" si="4"/>
        <v>15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</row>
    <row r="17" spans="1:201" ht="15.75">
      <c r="A17" s="8">
        <f t="shared" si="4"/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</row>
    <row r="18" spans="1:201" ht="15.75">
      <c r="A18" s="8">
        <f t="shared" si="4"/>
        <v>17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</row>
    <row r="19" spans="1:201" ht="15.75">
      <c r="A19" s="8">
        <f t="shared" si="4"/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</row>
    <row r="20" spans="1:201" ht="15.75">
      <c r="A20" s="8">
        <f t="shared" si="4"/>
        <v>19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</row>
    <row r="21" spans="1:201" ht="15.75">
      <c r="A21" s="8">
        <f t="shared" si="4"/>
        <v>20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</row>
    <row r="22" spans="1:201" ht="15.75">
      <c r="A22" s="8">
        <f t="shared" si="4"/>
        <v>21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</row>
    <row r="23" spans="1:201" ht="15.75">
      <c r="A23" s="8">
        <f t="shared" si="4"/>
        <v>22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</row>
    <row r="24" spans="1:201" ht="15.75">
      <c r="A24" s="8">
        <f t="shared" si="4"/>
        <v>23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</row>
    <row r="25" spans="1:201" ht="15.75">
      <c r="A25" s="8">
        <f t="shared" si="4"/>
        <v>24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</row>
    <row r="26" spans="1:201" ht="15.75">
      <c r="A26" s="8">
        <f t="shared" si="4"/>
        <v>25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</row>
    <row r="27" spans="1:201" ht="15.75">
      <c r="A27" s="8">
        <f t="shared" si="4"/>
        <v>26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</row>
    <row r="28" spans="1:201" ht="15.75">
      <c r="A28" s="8">
        <f t="shared" si="4"/>
        <v>27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</row>
    <row r="29" spans="1:201" ht="15.75">
      <c r="A29" s="8">
        <f t="shared" si="4"/>
        <v>28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</row>
    <row r="30" spans="1:201" ht="15.75">
      <c r="A30" s="8">
        <f t="shared" si="4"/>
        <v>29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</row>
    <row r="31" spans="1:201" ht="15.75">
      <c r="A31" s="8">
        <f t="shared" si="4"/>
        <v>30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</row>
    <row r="32" spans="1:201" ht="15.75">
      <c r="A32" s="8">
        <f t="shared" si="4"/>
        <v>31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</row>
    <row r="33" spans="1:201" ht="15.75">
      <c r="A33" s="8">
        <f t="shared" si="4"/>
        <v>32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</row>
    <row r="34" spans="1:201" ht="15.75">
      <c r="A34" s="8">
        <f t="shared" si="4"/>
        <v>33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</row>
    <row r="35" spans="1:201" ht="15.75">
      <c r="A35" s="8">
        <f t="shared" si="4"/>
        <v>34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</row>
    <row r="36" spans="1:201" ht="15.75">
      <c r="A36" s="8">
        <f t="shared" si="4"/>
        <v>35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</row>
    <row r="37" spans="1:201" ht="15.75">
      <c r="A37" s="8">
        <f t="shared" si="4"/>
        <v>36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</row>
    <row r="38" spans="1:201" ht="15.75">
      <c r="A38" s="8">
        <f t="shared" si="4"/>
        <v>37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</row>
    <row r="39" spans="1:201" ht="15.75">
      <c r="A39" s="8">
        <f t="shared" si="4"/>
        <v>38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</row>
    <row r="40" spans="1:201" ht="15.75">
      <c r="A40" s="8">
        <f t="shared" si="4"/>
        <v>39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</row>
    <row r="41" spans="1:201" ht="15.75">
      <c r="A41" s="8">
        <f t="shared" si="4"/>
        <v>40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</row>
    <row r="42" spans="1:201" ht="15.75">
      <c r="A42" s="8">
        <f t="shared" si="4"/>
        <v>41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</row>
    <row r="43" spans="1:201" ht="15.75">
      <c r="A43" s="8">
        <f t="shared" si="4"/>
        <v>42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</row>
    <row r="44" spans="1:201" ht="15.75">
      <c r="A44" s="8">
        <f t="shared" si="4"/>
        <v>43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</row>
    <row r="45" spans="1:201" ht="15.75">
      <c r="A45" s="8">
        <f t="shared" si="4"/>
        <v>44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</row>
    <row r="46" spans="1:201" ht="15.75">
      <c r="A46" s="8">
        <f t="shared" si="4"/>
        <v>45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</row>
    <row r="47" spans="1:201" ht="15.75">
      <c r="A47" s="8">
        <f t="shared" si="4"/>
        <v>46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</row>
    <row r="48" spans="1:201" ht="15.75">
      <c r="A48" s="8">
        <f t="shared" si="4"/>
        <v>47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</row>
    <row r="49" spans="1:201" ht="15.75">
      <c r="A49" s="8">
        <f t="shared" si="4"/>
        <v>48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</row>
    <row r="50" spans="1:201" ht="15.75">
      <c r="A50" s="8">
        <f t="shared" si="4"/>
        <v>49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</row>
    <row r="51" spans="1:201" ht="15.75">
      <c r="A51" s="8">
        <f t="shared" si="4"/>
        <v>50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</row>
    <row r="52" spans="1:201" ht="15.75">
      <c r="A52" s="8">
        <f t="shared" si="4"/>
        <v>51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</row>
    <row r="53" spans="1:201" ht="15.75">
      <c r="A53" s="8">
        <f t="shared" si="4"/>
        <v>52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</row>
    <row r="54" spans="1:201" ht="15.75">
      <c r="A54" s="8">
        <f t="shared" si="4"/>
        <v>53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</row>
    <row r="55" spans="1:201" ht="15.75">
      <c r="A55" s="8">
        <f t="shared" si="4"/>
        <v>54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</row>
    <row r="56" spans="1:201" ht="15.75">
      <c r="A56" s="8">
        <f t="shared" si="4"/>
        <v>55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</row>
    <row r="57" spans="1:201" ht="15.75">
      <c r="A57" s="8">
        <f t="shared" si="4"/>
        <v>56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</row>
    <row r="58" spans="1:201" ht="15.75">
      <c r="A58" s="8">
        <f t="shared" si="4"/>
        <v>57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</row>
    <row r="59" spans="1:201" ht="15.75">
      <c r="A59" s="8">
        <f t="shared" si="4"/>
        <v>58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</row>
    <row r="60" spans="1:201" ht="15.75">
      <c r="A60" s="8">
        <f t="shared" si="4"/>
        <v>59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</row>
    <row r="61" spans="1:201" ht="15.75">
      <c r="A61" s="8">
        <f t="shared" si="4"/>
        <v>60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</row>
    <row r="62" spans="1:201" ht="15.75">
      <c r="A62" s="8">
        <f t="shared" si="4"/>
        <v>61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</row>
    <row r="63" spans="1:201" ht="15.75">
      <c r="A63" s="8">
        <f t="shared" si="4"/>
        <v>62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</row>
    <row r="64" spans="1:201" ht="15.75">
      <c r="A64" s="8">
        <f t="shared" si="4"/>
        <v>63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</row>
    <row r="65" spans="1:201" ht="15.75">
      <c r="A65" s="8">
        <f t="shared" si="4"/>
        <v>64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</row>
    <row r="66" spans="1:201" ht="15.75">
      <c r="A66" s="8">
        <f t="shared" si="4"/>
        <v>65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</row>
    <row r="67" spans="1:201" ht="15.75">
      <c r="A67" s="8">
        <f t="shared" si="4"/>
        <v>66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</row>
    <row r="68" spans="1:201" ht="15.75">
      <c r="A68" s="8">
        <f t="shared" si="4"/>
        <v>67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</row>
    <row r="69" spans="1:201" ht="15.75">
      <c r="A69" s="8">
        <f t="shared" si="4"/>
        <v>68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</row>
    <row r="70" spans="1:201" ht="15.75">
      <c r="A70" s="8">
        <f t="shared" si="4"/>
        <v>69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</row>
    <row r="71" spans="1:201" ht="15.75">
      <c r="A71" s="8">
        <f t="shared" si="4"/>
        <v>70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</row>
    <row r="72" spans="1:201" ht="15.75">
      <c r="A72" s="8">
        <f t="shared" si="4"/>
        <v>71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</row>
    <row r="73" spans="1:201" ht="15.75">
      <c r="A73" s="8">
        <f t="shared" si="4"/>
        <v>72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</row>
    <row r="74" spans="1:201" ht="15.75">
      <c r="A74" s="8">
        <f t="shared" si="4"/>
        <v>73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</row>
    <row r="75" spans="1:201" ht="15.75">
      <c r="A75" s="8">
        <f t="shared" si="4"/>
        <v>74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</row>
    <row r="76" spans="1:201" ht="15.75">
      <c r="A76" s="8">
        <f aca="true" t="shared" si="5" ref="A76:A139">A75+1</f>
        <v>75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</row>
    <row r="77" spans="1:201" ht="15.75">
      <c r="A77" s="8">
        <f t="shared" si="5"/>
        <v>76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</row>
    <row r="78" spans="1:201" ht="15.75">
      <c r="A78" s="8">
        <f t="shared" si="5"/>
        <v>77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</row>
    <row r="79" spans="1:201" ht="15.75">
      <c r="A79" s="8">
        <f t="shared" si="5"/>
        <v>78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</row>
    <row r="80" spans="1:201" ht="15.75">
      <c r="A80" s="8">
        <f t="shared" si="5"/>
        <v>79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</row>
    <row r="81" spans="1:201" ht="15.75">
      <c r="A81" s="8">
        <f t="shared" si="5"/>
        <v>80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</row>
    <row r="82" spans="1:201" ht="15.75">
      <c r="A82" s="8">
        <f t="shared" si="5"/>
        <v>81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</row>
    <row r="83" spans="1:201" ht="15.75">
      <c r="A83" s="8">
        <f t="shared" si="5"/>
        <v>82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</row>
    <row r="84" spans="1:201" ht="15.75">
      <c r="A84" s="8">
        <f t="shared" si="5"/>
        <v>83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</row>
    <row r="85" spans="1:201" ht="15.75">
      <c r="A85" s="8">
        <f t="shared" si="5"/>
        <v>84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</row>
    <row r="86" spans="1:201" ht="15.75">
      <c r="A86" s="8">
        <f t="shared" si="5"/>
        <v>85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</row>
    <row r="87" spans="1:201" ht="15.75">
      <c r="A87" s="8">
        <f t="shared" si="5"/>
        <v>86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</row>
    <row r="88" spans="1:201" ht="15.75">
      <c r="A88" s="8">
        <f t="shared" si="5"/>
        <v>87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</row>
    <row r="89" spans="1:201" ht="15.75">
      <c r="A89" s="8">
        <f t="shared" si="5"/>
        <v>88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</row>
    <row r="90" spans="1:201" ht="15.75">
      <c r="A90" s="8">
        <f t="shared" si="5"/>
        <v>89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</row>
    <row r="91" spans="1:201" ht="15.75">
      <c r="A91" s="8">
        <f t="shared" si="5"/>
        <v>90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</row>
    <row r="92" spans="1:201" ht="15.75">
      <c r="A92" s="8">
        <f t="shared" si="5"/>
        <v>91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</row>
    <row r="93" spans="1:201" ht="15.75">
      <c r="A93" s="8">
        <f t="shared" si="5"/>
        <v>92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</row>
    <row r="94" spans="1:201" ht="15.75">
      <c r="A94" s="8">
        <f t="shared" si="5"/>
        <v>93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</row>
    <row r="95" spans="1:201" ht="15.75">
      <c r="A95" s="8">
        <f t="shared" si="5"/>
        <v>94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</row>
    <row r="96" spans="1:201" ht="15.75">
      <c r="A96" s="8">
        <f t="shared" si="5"/>
        <v>95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</row>
    <row r="97" spans="1:201" ht="15.75">
      <c r="A97" s="8">
        <f t="shared" si="5"/>
        <v>96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</row>
    <row r="98" spans="1:201" ht="15.75">
      <c r="A98" s="8">
        <f t="shared" si="5"/>
        <v>97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</row>
    <row r="99" spans="1:201" ht="15.75">
      <c r="A99" s="8">
        <f t="shared" si="5"/>
        <v>98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</row>
    <row r="100" spans="1:201" ht="15.75">
      <c r="A100" s="8">
        <f t="shared" si="5"/>
        <v>99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</row>
    <row r="101" spans="1:201" ht="15.75">
      <c r="A101" s="8">
        <f t="shared" si="5"/>
        <v>100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</row>
    <row r="102" spans="1:201" ht="15.75">
      <c r="A102" s="8">
        <f t="shared" si="5"/>
        <v>101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</row>
    <row r="103" spans="1:201" ht="15.75">
      <c r="A103" s="8">
        <f t="shared" si="5"/>
        <v>102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</row>
    <row r="104" spans="1:201" ht="15.75">
      <c r="A104" s="8">
        <f t="shared" si="5"/>
        <v>103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</row>
    <row r="105" spans="1:201" ht="15.75">
      <c r="A105" s="8">
        <f t="shared" si="5"/>
        <v>104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</row>
    <row r="106" spans="1:201" ht="15.75">
      <c r="A106" s="8">
        <f t="shared" si="5"/>
        <v>105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</row>
    <row r="107" spans="1:201" ht="15.75">
      <c r="A107" s="8">
        <f t="shared" si="5"/>
        <v>106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</row>
    <row r="108" spans="1:201" ht="15.75">
      <c r="A108" s="8">
        <f t="shared" si="5"/>
        <v>107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</row>
    <row r="109" spans="1:201" ht="15.75">
      <c r="A109" s="8">
        <f t="shared" si="5"/>
        <v>108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</row>
    <row r="110" spans="1:201" ht="15.75">
      <c r="A110" s="8">
        <f t="shared" si="5"/>
        <v>109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</row>
    <row r="111" spans="1:201" ht="15.75">
      <c r="A111" s="8">
        <f t="shared" si="5"/>
        <v>110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</row>
    <row r="112" spans="1:201" ht="15.75">
      <c r="A112" s="8">
        <f t="shared" si="5"/>
        <v>111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</row>
    <row r="113" spans="1:201" ht="15.75">
      <c r="A113" s="8">
        <f t="shared" si="5"/>
        <v>112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</row>
    <row r="114" spans="1:201" ht="15.75">
      <c r="A114" s="8">
        <f t="shared" si="5"/>
        <v>113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</row>
    <row r="115" spans="1:201" ht="15.75">
      <c r="A115" s="8">
        <f t="shared" si="5"/>
        <v>114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</row>
    <row r="116" spans="1:201" ht="15.75">
      <c r="A116" s="8">
        <f t="shared" si="5"/>
        <v>115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</row>
    <row r="117" spans="1:201" ht="15.75">
      <c r="A117" s="8">
        <f t="shared" si="5"/>
        <v>116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</row>
    <row r="118" spans="1:201" ht="15.75">
      <c r="A118" s="8">
        <f t="shared" si="5"/>
        <v>117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</row>
    <row r="119" spans="1:201" ht="15.75">
      <c r="A119" s="8">
        <f t="shared" si="5"/>
        <v>118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</row>
    <row r="120" spans="1:201" ht="15.75">
      <c r="A120" s="8">
        <f t="shared" si="5"/>
        <v>119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</row>
    <row r="121" spans="1:201" ht="15.75">
      <c r="A121" s="8">
        <f t="shared" si="5"/>
        <v>120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</row>
    <row r="122" spans="1:201" ht="15.75">
      <c r="A122" s="8">
        <f t="shared" si="5"/>
        <v>121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</row>
    <row r="123" spans="1:201" ht="15.75">
      <c r="A123" s="8">
        <f t="shared" si="5"/>
        <v>122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</row>
    <row r="124" spans="1:201" ht="15.75">
      <c r="A124" s="8">
        <f t="shared" si="5"/>
        <v>123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</row>
    <row r="125" spans="1:201" ht="15.75">
      <c r="A125" s="8">
        <f t="shared" si="5"/>
        <v>124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</row>
    <row r="126" spans="1:201" ht="15.75">
      <c r="A126" s="8">
        <f t="shared" si="5"/>
        <v>125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</row>
    <row r="127" spans="1:201" ht="15.75">
      <c r="A127" s="8">
        <f t="shared" si="5"/>
        <v>126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</row>
    <row r="128" spans="1:201" ht="15.75">
      <c r="A128" s="8">
        <f t="shared" si="5"/>
        <v>127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</row>
    <row r="129" spans="1:201" ht="15.75">
      <c r="A129" s="8">
        <f t="shared" si="5"/>
        <v>128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</row>
    <row r="130" spans="1:201" ht="15.75">
      <c r="A130" s="8">
        <f t="shared" si="5"/>
        <v>129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</row>
    <row r="131" spans="1:201" ht="15.75">
      <c r="A131" s="8">
        <f t="shared" si="5"/>
        <v>130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</row>
    <row r="132" spans="1:201" ht="15.75">
      <c r="A132" s="8">
        <f t="shared" si="5"/>
        <v>131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</row>
    <row r="133" spans="1:201" ht="15.75">
      <c r="A133" s="8">
        <f t="shared" si="5"/>
        <v>132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</row>
    <row r="134" spans="1:201" ht="15.75">
      <c r="A134" s="8">
        <f t="shared" si="5"/>
        <v>133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</row>
    <row r="135" spans="1:201" ht="15.75">
      <c r="A135" s="8">
        <f t="shared" si="5"/>
        <v>134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</row>
    <row r="136" spans="1:201" ht="15.75">
      <c r="A136" s="8">
        <f t="shared" si="5"/>
        <v>135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</row>
    <row r="137" spans="1:201" ht="15.75">
      <c r="A137" s="8">
        <f t="shared" si="5"/>
        <v>136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</row>
    <row r="138" spans="1:201" ht="15.75">
      <c r="A138" s="8">
        <f t="shared" si="5"/>
        <v>137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</row>
    <row r="139" spans="1:201" ht="15.75">
      <c r="A139" s="8">
        <f t="shared" si="5"/>
        <v>138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</row>
    <row r="140" spans="1:201" ht="15.75">
      <c r="A140" s="8">
        <f aca="true" t="shared" si="6" ref="A140:A200">A139+1</f>
        <v>139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</row>
    <row r="141" spans="1:201" ht="15.75">
      <c r="A141" s="8">
        <f t="shared" si="6"/>
        <v>140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</row>
    <row r="142" spans="1:201" ht="15.75">
      <c r="A142" s="8">
        <f t="shared" si="6"/>
        <v>141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</row>
    <row r="143" spans="1:201" ht="15.75">
      <c r="A143" s="8">
        <f t="shared" si="6"/>
        <v>142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</row>
    <row r="144" spans="1:201" ht="15.75">
      <c r="A144" s="8">
        <f t="shared" si="6"/>
        <v>143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</row>
    <row r="145" spans="1:201" ht="15.75">
      <c r="A145" s="8">
        <f t="shared" si="6"/>
        <v>144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</row>
    <row r="146" spans="1:201" ht="15.75">
      <c r="A146" s="8">
        <f t="shared" si="6"/>
        <v>145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</row>
    <row r="147" spans="1:201" ht="15.75">
      <c r="A147" s="8">
        <f t="shared" si="6"/>
        <v>146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</row>
    <row r="148" spans="1:201" ht="15.75">
      <c r="A148" s="8">
        <f t="shared" si="6"/>
        <v>147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</row>
    <row r="149" spans="1:201" ht="15.75">
      <c r="A149" s="8">
        <f t="shared" si="6"/>
        <v>148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</row>
    <row r="150" spans="1:201" ht="15.75">
      <c r="A150" s="8">
        <f t="shared" si="6"/>
        <v>149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</row>
    <row r="151" spans="1:201" ht="15.75">
      <c r="A151" s="8">
        <f t="shared" si="6"/>
        <v>150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</row>
    <row r="152" spans="1:201" ht="15.75">
      <c r="A152" s="8">
        <f t="shared" si="6"/>
        <v>151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</row>
    <row r="153" spans="1:201" ht="15.75">
      <c r="A153" s="8">
        <f t="shared" si="6"/>
        <v>152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</row>
    <row r="154" spans="1:201" ht="15.75">
      <c r="A154" s="8">
        <f t="shared" si="6"/>
        <v>153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</row>
    <row r="155" spans="1:201" ht="15.75">
      <c r="A155" s="8">
        <f t="shared" si="6"/>
        <v>154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</row>
    <row r="156" spans="1:201" ht="15.75">
      <c r="A156" s="8">
        <f t="shared" si="6"/>
        <v>155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</row>
    <row r="157" spans="1:201" ht="15.75">
      <c r="A157" s="8">
        <f t="shared" si="6"/>
        <v>156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</row>
    <row r="158" spans="1:201" ht="15.75">
      <c r="A158" s="8">
        <f t="shared" si="6"/>
        <v>157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</row>
    <row r="159" spans="1:201" ht="15.75">
      <c r="A159" s="8">
        <f t="shared" si="6"/>
        <v>158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</row>
    <row r="160" spans="1:201" ht="15.75">
      <c r="A160" s="8">
        <f t="shared" si="6"/>
        <v>159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</row>
    <row r="161" spans="1:201" ht="15.75">
      <c r="A161" s="8">
        <f t="shared" si="6"/>
        <v>160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</row>
    <row r="162" spans="1:201" ht="15.75">
      <c r="A162" s="8">
        <f t="shared" si="6"/>
        <v>161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</row>
    <row r="163" spans="1:201" ht="15.75">
      <c r="A163" s="8">
        <f t="shared" si="6"/>
        <v>162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</row>
    <row r="164" spans="1:201" ht="15.75">
      <c r="A164" s="8">
        <f t="shared" si="6"/>
        <v>163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</row>
    <row r="165" spans="1:201" ht="15.75">
      <c r="A165" s="8">
        <f t="shared" si="6"/>
        <v>164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</row>
    <row r="166" spans="1:201" ht="15.75">
      <c r="A166" s="8">
        <f t="shared" si="6"/>
        <v>165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</row>
    <row r="167" spans="1:201" ht="15.75">
      <c r="A167" s="8">
        <f t="shared" si="6"/>
        <v>166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</row>
    <row r="168" spans="1:201" ht="15.75">
      <c r="A168" s="8">
        <f t="shared" si="6"/>
        <v>167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</row>
    <row r="169" spans="1:201" ht="15.75">
      <c r="A169" s="8">
        <f t="shared" si="6"/>
        <v>168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</row>
    <row r="170" spans="1:201" ht="15.75">
      <c r="A170" s="8">
        <f t="shared" si="6"/>
        <v>169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</row>
    <row r="171" spans="1:201" ht="15.75">
      <c r="A171" s="8">
        <f t="shared" si="6"/>
        <v>170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</row>
    <row r="172" spans="1:201" ht="15.75">
      <c r="A172" s="8">
        <f t="shared" si="6"/>
        <v>171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</row>
    <row r="173" spans="1:201" ht="15.75">
      <c r="A173" s="8">
        <f t="shared" si="6"/>
        <v>172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</row>
    <row r="174" spans="1:201" ht="15.75">
      <c r="A174" s="8">
        <f t="shared" si="6"/>
        <v>173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</row>
    <row r="175" spans="1:201" ht="15.75">
      <c r="A175" s="8">
        <f t="shared" si="6"/>
        <v>174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</row>
    <row r="176" spans="1:201" ht="15.75">
      <c r="A176" s="8">
        <f t="shared" si="6"/>
        <v>175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</row>
    <row r="177" spans="1:201" ht="15.75">
      <c r="A177" s="8">
        <f t="shared" si="6"/>
        <v>176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</row>
    <row r="178" spans="1:201" ht="15.75">
      <c r="A178" s="8">
        <f t="shared" si="6"/>
        <v>177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</row>
    <row r="179" spans="1:201" ht="15.75">
      <c r="A179" s="8">
        <f t="shared" si="6"/>
        <v>178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</row>
    <row r="180" spans="1:201" ht="15.75">
      <c r="A180" s="8">
        <f t="shared" si="6"/>
        <v>179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</row>
    <row r="181" spans="1:201" ht="15.75">
      <c r="A181" s="8">
        <f t="shared" si="6"/>
        <v>180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</row>
    <row r="182" spans="1:201" ht="15.75">
      <c r="A182" s="8">
        <f t="shared" si="6"/>
        <v>181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</row>
    <row r="183" spans="1:201" ht="15.75">
      <c r="A183" s="8">
        <f t="shared" si="6"/>
        <v>182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</row>
    <row r="184" spans="1:201" ht="15.75">
      <c r="A184" s="8">
        <f t="shared" si="6"/>
        <v>183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</row>
    <row r="185" spans="1:201" ht="15.75">
      <c r="A185" s="8">
        <f t="shared" si="6"/>
        <v>184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</row>
    <row r="186" spans="1:201" ht="15.75">
      <c r="A186" s="8">
        <f t="shared" si="6"/>
        <v>185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</row>
    <row r="187" spans="1:201" ht="15.75">
      <c r="A187" s="8">
        <f t="shared" si="6"/>
        <v>186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</row>
    <row r="188" spans="1:201" ht="15.75">
      <c r="A188" s="8">
        <f t="shared" si="6"/>
        <v>187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</row>
    <row r="189" spans="1:201" ht="15.75">
      <c r="A189" s="8">
        <f t="shared" si="6"/>
        <v>188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</row>
    <row r="190" spans="1:201" ht="15.75">
      <c r="A190" s="8">
        <f t="shared" si="6"/>
        <v>189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</row>
    <row r="191" spans="1:201" ht="15.75">
      <c r="A191" s="8">
        <f t="shared" si="6"/>
        <v>190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</row>
    <row r="192" spans="1:201" ht="15.75">
      <c r="A192" s="8">
        <f t="shared" si="6"/>
        <v>191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</row>
    <row r="193" spans="1:201" ht="15.75">
      <c r="A193" s="8">
        <f t="shared" si="6"/>
        <v>192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</row>
    <row r="194" spans="1:201" ht="15.75">
      <c r="A194" s="8">
        <f t="shared" si="6"/>
        <v>193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</row>
    <row r="195" spans="1:201" ht="15.75">
      <c r="A195" s="8">
        <f t="shared" si="6"/>
        <v>194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</row>
    <row r="196" spans="1:201" ht="15.75">
      <c r="A196" s="8">
        <f t="shared" si="6"/>
        <v>195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</row>
    <row r="197" spans="1:201" ht="15.75">
      <c r="A197" s="8">
        <f t="shared" si="6"/>
        <v>196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</row>
    <row r="198" spans="1:201" ht="15.75">
      <c r="A198" s="8">
        <f t="shared" si="6"/>
        <v>197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</row>
    <row r="199" spans="1:201" ht="15.75">
      <c r="A199" s="8">
        <f t="shared" si="6"/>
        <v>198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</row>
    <row r="200" spans="1:201" ht="15.75">
      <c r="A200" s="8">
        <f t="shared" si="6"/>
        <v>199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</row>
  </sheetData>
  <sheetProtection/>
  <conditionalFormatting sqref="A1:IV65536">
    <cfRule type="cellIs" priority="1" dxfId="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S20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.875" style="8" bestFit="1" customWidth="1"/>
    <col min="2" max="4" width="1.875" style="1" customWidth="1"/>
    <col min="5" max="10" width="1.875" style="1" bestFit="1" customWidth="1"/>
    <col min="11" max="100" width="2.875" style="1" bestFit="1" customWidth="1"/>
    <col min="101" max="201" width="3.875" style="1" bestFit="1" customWidth="1"/>
    <col min="202" max="16384" width="9.00390625" style="1" customWidth="1"/>
  </cols>
  <sheetData>
    <row r="1" spans="2:201" s="8" customFormat="1" ht="15.75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f>X1+1</f>
        <v>24</v>
      </c>
      <c r="Z1" s="8">
        <f aca="true" t="shared" si="0" ref="Z1:CK1">Y1+1</f>
        <v>25</v>
      </c>
      <c r="AA1" s="8">
        <f t="shared" si="0"/>
        <v>26</v>
      </c>
      <c r="AB1" s="8">
        <f t="shared" si="0"/>
        <v>27</v>
      </c>
      <c r="AC1" s="8">
        <f t="shared" si="0"/>
        <v>28</v>
      </c>
      <c r="AD1" s="8">
        <f t="shared" si="0"/>
        <v>29</v>
      </c>
      <c r="AE1" s="8">
        <f t="shared" si="0"/>
        <v>30</v>
      </c>
      <c r="AF1" s="8">
        <f t="shared" si="0"/>
        <v>31</v>
      </c>
      <c r="AG1" s="8">
        <f t="shared" si="0"/>
        <v>32</v>
      </c>
      <c r="AH1" s="8">
        <f t="shared" si="0"/>
        <v>33</v>
      </c>
      <c r="AI1" s="8">
        <f t="shared" si="0"/>
        <v>34</v>
      </c>
      <c r="AJ1" s="8">
        <f t="shared" si="0"/>
        <v>35</v>
      </c>
      <c r="AK1" s="8">
        <f t="shared" si="0"/>
        <v>36</v>
      </c>
      <c r="AL1" s="8">
        <f t="shared" si="0"/>
        <v>37</v>
      </c>
      <c r="AM1" s="8">
        <f t="shared" si="0"/>
        <v>38</v>
      </c>
      <c r="AN1" s="8">
        <f t="shared" si="0"/>
        <v>39</v>
      </c>
      <c r="AO1" s="8">
        <f t="shared" si="0"/>
        <v>40</v>
      </c>
      <c r="AP1" s="8">
        <f t="shared" si="0"/>
        <v>41</v>
      </c>
      <c r="AQ1" s="8">
        <f t="shared" si="0"/>
        <v>42</v>
      </c>
      <c r="AR1" s="8">
        <f t="shared" si="0"/>
        <v>43</v>
      </c>
      <c r="AS1" s="8">
        <f t="shared" si="0"/>
        <v>44</v>
      </c>
      <c r="AT1" s="8">
        <f t="shared" si="0"/>
        <v>45</v>
      </c>
      <c r="AU1" s="8">
        <f t="shared" si="0"/>
        <v>46</v>
      </c>
      <c r="AV1" s="8">
        <f t="shared" si="0"/>
        <v>47</v>
      </c>
      <c r="AW1" s="8">
        <f t="shared" si="0"/>
        <v>48</v>
      </c>
      <c r="AX1" s="8">
        <f t="shared" si="0"/>
        <v>49</v>
      </c>
      <c r="AY1" s="8">
        <f t="shared" si="0"/>
        <v>50</v>
      </c>
      <c r="AZ1" s="8">
        <f t="shared" si="0"/>
        <v>51</v>
      </c>
      <c r="BA1" s="8">
        <f t="shared" si="0"/>
        <v>52</v>
      </c>
      <c r="BB1" s="8">
        <f t="shared" si="0"/>
        <v>53</v>
      </c>
      <c r="BC1" s="8">
        <f t="shared" si="0"/>
        <v>54</v>
      </c>
      <c r="BD1" s="8">
        <f t="shared" si="0"/>
        <v>55</v>
      </c>
      <c r="BE1" s="8">
        <f t="shared" si="0"/>
        <v>56</v>
      </c>
      <c r="BF1" s="8">
        <f t="shared" si="0"/>
        <v>57</v>
      </c>
      <c r="BG1" s="8">
        <f t="shared" si="0"/>
        <v>58</v>
      </c>
      <c r="BH1" s="8">
        <f t="shared" si="0"/>
        <v>59</v>
      </c>
      <c r="BI1" s="8">
        <f t="shared" si="0"/>
        <v>60</v>
      </c>
      <c r="BJ1" s="8">
        <f t="shared" si="0"/>
        <v>61</v>
      </c>
      <c r="BK1" s="8">
        <f t="shared" si="0"/>
        <v>62</v>
      </c>
      <c r="BL1" s="8">
        <f t="shared" si="0"/>
        <v>63</v>
      </c>
      <c r="BM1" s="8">
        <f t="shared" si="0"/>
        <v>64</v>
      </c>
      <c r="BN1" s="8">
        <f t="shared" si="0"/>
        <v>65</v>
      </c>
      <c r="BO1" s="8">
        <f t="shared" si="0"/>
        <v>66</v>
      </c>
      <c r="BP1" s="8">
        <f t="shared" si="0"/>
        <v>67</v>
      </c>
      <c r="BQ1" s="8">
        <f t="shared" si="0"/>
        <v>68</v>
      </c>
      <c r="BR1" s="8">
        <f t="shared" si="0"/>
        <v>69</v>
      </c>
      <c r="BS1" s="8">
        <f t="shared" si="0"/>
        <v>70</v>
      </c>
      <c r="BT1" s="8">
        <f t="shared" si="0"/>
        <v>71</v>
      </c>
      <c r="BU1" s="8">
        <f t="shared" si="0"/>
        <v>72</v>
      </c>
      <c r="BV1" s="8">
        <f t="shared" si="0"/>
        <v>73</v>
      </c>
      <c r="BW1" s="8">
        <f t="shared" si="0"/>
        <v>74</v>
      </c>
      <c r="BX1" s="8">
        <f t="shared" si="0"/>
        <v>75</v>
      </c>
      <c r="BY1" s="8">
        <f t="shared" si="0"/>
        <v>76</v>
      </c>
      <c r="BZ1" s="8">
        <f t="shared" si="0"/>
        <v>77</v>
      </c>
      <c r="CA1" s="8">
        <f t="shared" si="0"/>
        <v>78</v>
      </c>
      <c r="CB1" s="8">
        <f t="shared" si="0"/>
        <v>79</v>
      </c>
      <c r="CC1" s="8">
        <f t="shared" si="0"/>
        <v>80</v>
      </c>
      <c r="CD1" s="8">
        <f t="shared" si="0"/>
        <v>81</v>
      </c>
      <c r="CE1" s="8">
        <f t="shared" si="0"/>
        <v>82</v>
      </c>
      <c r="CF1" s="8">
        <f t="shared" si="0"/>
        <v>83</v>
      </c>
      <c r="CG1" s="8">
        <f t="shared" si="0"/>
        <v>84</v>
      </c>
      <c r="CH1" s="8">
        <f t="shared" si="0"/>
        <v>85</v>
      </c>
      <c r="CI1" s="8">
        <f t="shared" si="0"/>
        <v>86</v>
      </c>
      <c r="CJ1" s="8">
        <f t="shared" si="0"/>
        <v>87</v>
      </c>
      <c r="CK1" s="8">
        <f t="shared" si="0"/>
        <v>88</v>
      </c>
      <c r="CL1" s="8">
        <f aca="true" t="shared" si="1" ref="CL1:EV1">CK1+1</f>
        <v>89</v>
      </c>
      <c r="CM1" s="8">
        <f t="shared" si="1"/>
        <v>90</v>
      </c>
      <c r="CN1" s="8">
        <f t="shared" si="1"/>
        <v>91</v>
      </c>
      <c r="CO1" s="8">
        <f t="shared" si="1"/>
        <v>92</v>
      </c>
      <c r="CP1" s="8">
        <f t="shared" si="1"/>
        <v>93</v>
      </c>
      <c r="CQ1" s="8">
        <f t="shared" si="1"/>
        <v>94</v>
      </c>
      <c r="CR1" s="8">
        <f t="shared" si="1"/>
        <v>95</v>
      </c>
      <c r="CS1" s="8">
        <f t="shared" si="1"/>
        <v>96</v>
      </c>
      <c r="CT1" s="8">
        <f t="shared" si="1"/>
        <v>97</v>
      </c>
      <c r="CU1" s="8">
        <f t="shared" si="1"/>
        <v>98</v>
      </c>
      <c r="CV1" s="8">
        <f t="shared" si="1"/>
        <v>99</v>
      </c>
      <c r="CW1" s="8">
        <f t="shared" si="1"/>
        <v>100</v>
      </c>
      <c r="CX1" s="8">
        <f t="shared" si="1"/>
        <v>101</v>
      </c>
      <c r="CY1" s="8">
        <f t="shared" si="1"/>
        <v>102</v>
      </c>
      <c r="CZ1" s="8">
        <f t="shared" si="1"/>
        <v>103</v>
      </c>
      <c r="DA1" s="8">
        <f t="shared" si="1"/>
        <v>104</v>
      </c>
      <c r="DB1" s="8">
        <f t="shared" si="1"/>
        <v>105</v>
      </c>
      <c r="DC1" s="8">
        <f t="shared" si="1"/>
        <v>106</v>
      </c>
      <c r="DD1" s="8">
        <f t="shared" si="1"/>
        <v>107</v>
      </c>
      <c r="DE1" s="8">
        <f t="shared" si="1"/>
        <v>108</v>
      </c>
      <c r="DF1" s="8">
        <f t="shared" si="1"/>
        <v>109</v>
      </c>
      <c r="DG1" s="8">
        <f t="shared" si="1"/>
        <v>110</v>
      </c>
      <c r="DH1" s="8">
        <f t="shared" si="1"/>
        <v>111</v>
      </c>
      <c r="DI1" s="8">
        <f t="shared" si="1"/>
        <v>112</v>
      </c>
      <c r="DJ1" s="8">
        <f t="shared" si="1"/>
        <v>113</v>
      </c>
      <c r="DK1" s="8">
        <f t="shared" si="1"/>
        <v>114</v>
      </c>
      <c r="DL1" s="8">
        <f t="shared" si="1"/>
        <v>115</v>
      </c>
      <c r="DM1" s="8">
        <f t="shared" si="1"/>
        <v>116</v>
      </c>
      <c r="DN1" s="8">
        <f t="shared" si="1"/>
        <v>117</v>
      </c>
      <c r="DO1" s="8">
        <f t="shared" si="1"/>
        <v>118</v>
      </c>
      <c r="DP1" s="8">
        <f t="shared" si="1"/>
        <v>119</v>
      </c>
      <c r="DQ1" s="8">
        <f t="shared" si="1"/>
        <v>120</v>
      </c>
      <c r="DR1" s="8">
        <f t="shared" si="1"/>
        <v>121</v>
      </c>
      <c r="DS1" s="8">
        <f t="shared" si="1"/>
        <v>122</v>
      </c>
      <c r="DT1" s="8">
        <f t="shared" si="1"/>
        <v>123</v>
      </c>
      <c r="DU1" s="8">
        <f t="shared" si="1"/>
        <v>124</v>
      </c>
      <c r="DV1" s="8">
        <f t="shared" si="1"/>
        <v>125</v>
      </c>
      <c r="DW1" s="8">
        <f t="shared" si="1"/>
        <v>126</v>
      </c>
      <c r="DX1" s="8">
        <f t="shared" si="1"/>
        <v>127</v>
      </c>
      <c r="DY1" s="8">
        <f t="shared" si="1"/>
        <v>128</v>
      </c>
      <c r="DZ1" s="8">
        <f t="shared" si="1"/>
        <v>129</v>
      </c>
      <c r="EA1" s="8">
        <f t="shared" si="1"/>
        <v>130</v>
      </c>
      <c r="EB1" s="8">
        <f t="shared" si="1"/>
        <v>131</v>
      </c>
      <c r="EC1" s="8">
        <f t="shared" si="1"/>
        <v>132</v>
      </c>
      <c r="ED1" s="8">
        <f t="shared" si="1"/>
        <v>133</v>
      </c>
      <c r="EE1" s="8">
        <f t="shared" si="1"/>
        <v>134</v>
      </c>
      <c r="EF1" s="8">
        <f t="shared" si="1"/>
        <v>135</v>
      </c>
      <c r="EG1" s="8">
        <f t="shared" si="1"/>
        <v>136</v>
      </c>
      <c r="EH1" s="8">
        <f t="shared" si="1"/>
        <v>137</v>
      </c>
      <c r="EI1" s="8">
        <f t="shared" si="1"/>
        <v>138</v>
      </c>
      <c r="EJ1" s="8">
        <f t="shared" si="1"/>
        <v>139</v>
      </c>
      <c r="EK1" s="8">
        <f t="shared" si="1"/>
        <v>140</v>
      </c>
      <c r="EL1" s="8">
        <f t="shared" si="1"/>
        <v>141</v>
      </c>
      <c r="EM1" s="8">
        <f t="shared" si="1"/>
        <v>142</v>
      </c>
      <c r="EN1" s="8">
        <f t="shared" si="1"/>
        <v>143</v>
      </c>
      <c r="EO1" s="8">
        <f t="shared" si="1"/>
        <v>144</v>
      </c>
      <c r="EP1" s="8">
        <f t="shared" si="1"/>
        <v>145</v>
      </c>
      <c r="EQ1" s="8">
        <f t="shared" si="1"/>
        <v>146</v>
      </c>
      <c r="ER1" s="8">
        <f t="shared" si="1"/>
        <v>147</v>
      </c>
      <c r="ES1" s="8">
        <f t="shared" si="1"/>
        <v>148</v>
      </c>
      <c r="ET1" s="8">
        <f t="shared" si="1"/>
        <v>149</v>
      </c>
      <c r="EU1" s="8">
        <f t="shared" si="1"/>
        <v>150</v>
      </c>
      <c r="EV1" s="8">
        <f t="shared" si="1"/>
        <v>151</v>
      </c>
      <c r="EW1" s="8">
        <f aca="true" t="shared" si="2" ref="EW1:GG1">EV1+1</f>
        <v>152</v>
      </c>
      <c r="EX1" s="8">
        <f t="shared" si="2"/>
        <v>153</v>
      </c>
      <c r="EY1" s="8">
        <f t="shared" si="2"/>
        <v>154</v>
      </c>
      <c r="EZ1" s="8">
        <f t="shared" si="2"/>
        <v>155</v>
      </c>
      <c r="FA1" s="8">
        <f t="shared" si="2"/>
        <v>156</v>
      </c>
      <c r="FB1" s="8">
        <f t="shared" si="2"/>
        <v>157</v>
      </c>
      <c r="FC1" s="8">
        <f t="shared" si="2"/>
        <v>158</v>
      </c>
      <c r="FD1" s="8">
        <f t="shared" si="2"/>
        <v>159</v>
      </c>
      <c r="FE1" s="8">
        <f t="shared" si="2"/>
        <v>160</v>
      </c>
      <c r="FF1" s="8">
        <f t="shared" si="2"/>
        <v>161</v>
      </c>
      <c r="FG1" s="8">
        <f t="shared" si="2"/>
        <v>162</v>
      </c>
      <c r="FH1" s="8">
        <f t="shared" si="2"/>
        <v>163</v>
      </c>
      <c r="FI1" s="8">
        <f t="shared" si="2"/>
        <v>164</v>
      </c>
      <c r="FJ1" s="8">
        <f t="shared" si="2"/>
        <v>165</v>
      </c>
      <c r="FK1" s="8">
        <f t="shared" si="2"/>
        <v>166</v>
      </c>
      <c r="FL1" s="8">
        <f t="shared" si="2"/>
        <v>167</v>
      </c>
      <c r="FM1" s="8">
        <f t="shared" si="2"/>
        <v>168</v>
      </c>
      <c r="FN1" s="8">
        <f t="shared" si="2"/>
        <v>169</v>
      </c>
      <c r="FO1" s="8">
        <f t="shared" si="2"/>
        <v>170</v>
      </c>
      <c r="FP1" s="8">
        <f t="shared" si="2"/>
        <v>171</v>
      </c>
      <c r="FQ1" s="8">
        <f t="shared" si="2"/>
        <v>172</v>
      </c>
      <c r="FR1" s="8">
        <f t="shared" si="2"/>
        <v>173</v>
      </c>
      <c r="FS1" s="8">
        <f t="shared" si="2"/>
        <v>174</v>
      </c>
      <c r="FT1" s="8">
        <f t="shared" si="2"/>
        <v>175</v>
      </c>
      <c r="FU1" s="8">
        <f t="shared" si="2"/>
        <v>176</v>
      </c>
      <c r="FV1" s="8">
        <f t="shared" si="2"/>
        <v>177</v>
      </c>
      <c r="FW1" s="8">
        <f t="shared" si="2"/>
        <v>178</v>
      </c>
      <c r="FX1" s="8">
        <f t="shared" si="2"/>
        <v>179</v>
      </c>
      <c r="FY1" s="8">
        <f t="shared" si="2"/>
        <v>180</v>
      </c>
      <c r="FZ1" s="8">
        <f t="shared" si="2"/>
        <v>181</v>
      </c>
      <c r="GA1" s="8">
        <f t="shared" si="2"/>
        <v>182</v>
      </c>
      <c r="GB1" s="8">
        <f t="shared" si="2"/>
        <v>183</v>
      </c>
      <c r="GC1" s="8">
        <f t="shared" si="2"/>
        <v>184</v>
      </c>
      <c r="GD1" s="8">
        <f t="shared" si="2"/>
        <v>185</v>
      </c>
      <c r="GE1" s="8">
        <f t="shared" si="2"/>
        <v>186</v>
      </c>
      <c r="GF1" s="8">
        <f t="shared" si="2"/>
        <v>187</v>
      </c>
      <c r="GG1" s="8">
        <f t="shared" si="2"/>
        <v>188</v>
      </c>
      <c r="GH1" s="8">
        <f aca="true" t="shared" si="3" ref="GH1:GN1">GG1+1</f>
        <v>189</v>
      </c>
      <c r="GI1" s="8">
        <f t="shared" si="3"/>
        <v>190</v>
      </c>
      <c r="GJ1" s="8">
        <f t="shared" si="3"/>
        <v>191</v>
      </c>
      <c r="GK1" s="8">
        <f t="shared" si="3"/>
        <v>192</v>
      </c>
      <c r="GL1" s="8">
        <f t="shared" si="3"/>
        <v>193</v>
      </c>
      <c r="GM1" s="8">
        <f t="shared" si="3"/>
        <v>194</v>
      </c>
      <c r="GN1" s="8">
        <f t="shared" si="3"/>
        <v>195</v>
      </c>
      <c r="GO1" s="8">
        <f>GN1+1</f>
        <v>196</v>
      </c>
      <c r="GP1" s="8">
        <f>GO1+1</f>
        <v>197</v>
      </c>
      <c r="GQ1" s="8">
        <f>GP1+1</f>
        <v>198</v>
      </c>
      <c r="GR1" s="8">
        <f>GQ1+1</f>
        <v>199</v>
      </c>
      <c r="GS1" s="8">
        <f>GR1+1</f>
        <v>200</v>
      </c>
    </row>
    <row r="2" spans="1:201" ht="15.75">
      <c r="A2" s="8">
        <v>1</v>
      </c>
      <c r="B2" s="1">
        <v>0</v>
      </c>
      <c r="C2" s="1">
        <v>0</v>
      </c>
      <c r="D2" s="1">
        <v>0</v>
      </c>
      <c r="E2" s="1">
        <v>0</v>
      </c>
      <c r="F2" s="1">
        <v>3</v>
      </c>
      <c r="G2" s="1">
        <v>3</v>
      </c>
      <c r="H2" s="1">
        <v>3</v>
      </c>
      <c r="I2" s="1">
        <v>3</v>
      </c>
      <c r="J2" s="1">
        <v>3</v>
      </c>
      <c r="K2" s="1">
        <v>3</v>
      </c>
      <c r="L2" s="1">
        <v>7</v>
      </c>
      <c r="M2" s="1">
        <v>7</v>
      </c>
      <c r="N2" s="1">
        <v>7</v>
      </c>
      <c r="O2" s="1">
        <v>7</v>
      </c>
      <c r="P2" s="1">
        <v>7</v>
      </c>
      <c r="Q2" s="1">
        <v>7</v>
      </c>
      <c r="R2" s="1">
        <v>7</v>
      </c>
      <c r="S2" s="1">
        <v>7</v>
      </c>
      <c r="T2" s="1">
        <v>7</v>
      </c>
      <c r="U2" s="1">
        <v>7</v>
      </c>
      <c r="V2" s="1">
        <v>8</v>
      </c>
      <c r="W2" s="1">
        <v>8</v>
      </c>
      <c r="X2" s="1">
        <v>8</v>
      </c>
      <c r="Y2" s="1">
        <v>8</v>
      </c>
      <c r="Z2" s="1">
        <v>8</v>
      </c>
      <c r="AA2" s="1">
        <v>8</v>
      </c>
      <c r="AB2" s="1">
        <v>8</v>
      </c>
      <c r="AC2" s="1">
        <v>8</v>
      </c>
      <c r="AD2" s="1">
        <v>8</v>
      </c>
      <c r="AE2" s="1">
        <v>8</v>
      </c>
      <c r="AF2" s="1">
        <v>8</v>
      </c>
      <c r="AG2" s="1">
        <v>8</v>
      </c>
      <c r="AH2" s="1">
        <v>8</v>
      </c>
      <c r="AI2" s="1">
        <v>8</v>
      </c>
      <c r="AJ2" s="1">
        <v>8</v>
      </c>
      <c r="AK2" s="1">
        <v>8</v>
      </c>
      <c r="AL2" s="1">
        <v>8</v>
      </c>
      <c r="AM2" s="1">
        <v>8</v>
      </c>
      <c r="AN2" s="1">
        <v>8</v>
      </c>
      <c r="AO2" s="1">
        <v>8</v>
      </c>
      <c r="AP2" s="1">
        <v>8</v>
      </c>
      <c r="AQ2" s="1">
        <v>8</v>
      </c>
      <c r="AR2" s="1">
        <v>8</v>
      </c>
      <c r="AS2" s="1">
        <v>8</v>
      </c>
      <c r="AT2" s="1">
        <v>8</v>
      </c>
      <c r="AU2" s="1">
        <v>8</v>
      </c>
      <c r="AV2" s="1">
        <v>8</v>
      </c>
      <c r="AW2" s="1">
        <v>8</v>
      </c>
      <c r="AX2" s="1">
        <v>8</v>
      </c>
      <c r="AY2" s="1">
        <v>8</v>
      </c>
      <c r="AZ2" s="1">
        <v>10</v>
      </c>
      <c r="BA2" s="1">
        <v>10</v>
      </c>
      <c r="BB2" s="1">
        <v>10</v>
      </c>
      <c r="BC2" s="1">
        <v>10</v>
      </c>
      <c r="BD2" s="1">
        <v>10</v>
      </c>
      <c r="BE2" s="1">
        <v>10</v>
      </c>
      <c r="BF2" s="1">
        <v>10</v>
      </c>
      <c r="BG2" s="1">
        <v>10</v>
      </c>
      <c r="BH2" s="1">
        <v>10</v>
      </c>
      <c r="BI2" s="1">
        <v>10</v>
      </c>
      <c r="BJ2" s="1">
        <v>10</v>
      </c>
      <c r="BK2" s="1">
        <v>10</v>
      </c>
      <c r="BL2" s="1">
        <v>10</v>
      </c>
      <c r="BM2" s="1">
        <v>10</v>
      </c>
      <c r="BN2" s="1">
        <v>10</v>
      </c>
      <c r="BO2" s="1">
        <v>10</v>
      </c>
      <c r="BP2" s="1">
        <v>10</v>
      </c>
      <c r="BQ2" s="1">
        <v>10</v>
      </c>
      <c r="BR2" s="1">
        <v>10</v>
      </c>
      <c r="BS2" s="1">
        <v>10</v>
      </c>
      <c r="BT2" s="1">
        <v>10</v>
      </c>
      <c r="BU2" s="1">
        <v>10</v>
      </c>
      <c r="BV2" s="1">
        <v>10</v>
      </c>
      <c r="BW2" s="1">
        <v>10</v>
      </c>
      <c r="BX2" s="1">
        <v>10</v>
      </c>
      <c r="BY2" s="1">
        <v>10</v>
      </c>
      <c r="BZ2" s="1">
        <v>10</v>
      </c>
      <c r="CA2" s="1">
        <v>10</v>
      </c>
      <c r="CB2" s="1">
        <v>10</v>
      </c>
      <c r="CC2" s="1">
        <v>10</v>
      </c>
      <c r="CD2" s="1">
        <v>10</v>
      </c>
      <c r="CE2" s="1">
        <v>10</v>
      </c>
      <c r="CF2" s="1">
        <v>10</v>
      </c>
      <c r="CG2" s="1">
        <v>10</v>
      </c>
      <c r="CH2" s="1">
        <v>10</v>
      </c>
      <c r="CI2" s="1">
        <v>10</v>
      </c>
      <c r="CJ2" s="1">
        <v>10</v>
      </c>
      <c r="CK2" s="1">
        <v>10</v>
      </c>
      <c r="CL2" s="1">
        <v>10</v>
      </c>
      <c r="CM2" s="1">
        <v>10</v>
      </c>
      <c r="CN2" s="1">
        <v>10</v>
      </c>
      <c r="CO2" s="1">
        <v>10</v>
      </c>
      <c r="CP2" s="1">
        <v>10</v>
      </c>
      <c r="CQ2" s="1">
        <v>10</v>
      </c>
      <c r="CR2" s="1">
        <v>10</v>
      </c>
      <c r="CS2" s="1">
        <v>10</v>
      </c>
      <c r="CT2" s="1">
        <v>10</v>
      </c>
      <c r="CU2" s="1">
        <v>10</v>
      </c>
      <c r="CV2" s="1">
        <v>10</v>
      </c>
      <c r="CW2" s="1">
        <v>10</v>
      </c>
      <c r="CX2" s="1">
        <v>10</v>
      </c>
      <c r="CY2" s="1">
        <v>10</v>
      </c>
      <c r="CZ2" s="1">
        <v>10</v>
      </c>
      <c r="DA2" s="1">
        <v>10</v>
      </c>
      <c r="DB2" s="1">
        <v>10</v>
      </c>
      <c r="DC2" s="1">
        <v>10</v>
      </c>
      <c r="DD2" s="1">
        <v>10</v>
      </c>
      <c r="DE2" s="1">
        <v>10</v>
      </c>
      <c r="DF2" s="1">
        <v>10</v>
      </c>
      <c r="DG2" s="1">
        <v>10</v>
      </c>
      <c r="DH2" s="1">
        <v>10</v>
      </c>
      <c r="DI2" s="1">
        <v>10</v>
      </c>
      <c r="DJ2" s="1">
        <v>10</v>
      </c>
      <c r="DK2" s="1">
        <v>10</v>
      </c>
      <c r="DL2" s="1">
        <v>10</v>
      </c>
      <c r="DM2" s="1">
        <v>10</v>
      </c>
      <c r="DN2" s="1">
        <v>10</v>
      </c>
      <c r="DO2" s="1">
        <v>10</v>
      </c>
      <c r="DP2" s="1">
        <v>10</v>
      </c>
      <c r="DQ2" s="1">
        <v>10</v>
      </c>
      <c r="DR2" s="1">
        <v>10</v>
      </c>
      <c r="DS2" s="1">
        <v>10</v>
      </c>
      <c r="DT2" s="1">
        <v>10</v>
      </c>
      <c r="DU2" s="1">
        <v>10</v>
      </c>
      <c r="DV2" s="1">
        <v>10</v>
      </c>
      <c r="DW2" s="1">
        <v>10</v>
      </c>
      <c r="DX2" s="1">
        <v>10</v>
      </c>
      <c r="DY2" s="1">
        <v>10</v>
      </c>
      <c r="DZ2" s="1">
        <v>10</v>
      </c>
      <c r="EA2" s="1">
        <v>10</v>
      </c>
      <c r="EB2" s="1">
        <v>10</v>
      </c>
      <c r="EC2" s="1">
        <v>10</v>
      </c>
      <c r="ED2" s="1">
        <v>10</v>
      </c>
      <c r="EE2" s="1">
        <v>10</v>
      </c>
      <c r="EF2" s="1">
        <v>10</v>
      </c>
      <c r="EG2" s="1">
        <v>10</v>
      </c>
      <c r="EH2" s="1">
        <v>10</v>
      </c>
      <c r="EI2" s="1">
        <v>10</v>
      </c>
      <c r="EJ2" s="1">
        <v>10</v>
      </c>
      <c r="EK2" s="1">
        <v>10</v>
      </c>
      <c r="EL2" s="1">
        <v>10</v>
      </c>
      <c r="EM2" s="1">
        <v>10</v>
      </c>
      <c r="EN2" s="1">
        <v>10</v>
      </c>
      <c r="EO2" s="1">
        <v>10</v>
      </c>
      <c r="EP2" s="1">
        <v>10</v>
      </c>
      <c r="EQ2" s="1">
        <v>10</v>
      </c>
      <c r="ER2" s="1">
        <v>10</v>
      </c>
      <c r="ES2" s="1">
        <v>10</v>
      </c>
      <c r="ET2" s="1">
        <v>10</v>
      </c>
      <c r="EU2" s="1">
        <v>10</v>
      </c>
      <c r="EV2" s="1">
        <v>10</v>
      </c>
      <c r="EW2" s="1">
        <v>10</v>
      </c>
      <c r="EX2" s="1">
        <v>10</v>
      </c>
      <c r="EY2" s="1">
        <v>10</v>
      </c>
      <c r="EZ2" s="1">
        <v>10</v>
      </c>
      <c r="FA2" s="1">
        <v>10</v>
      </c>
      <c r="FB2" s="1">
        <v>10</v>
      </c>
      <c r="FC2" s="1">
        <v>10</v>
      </c>
      <c r="FD2" s="1">
        <v>10</v>
      </c>
      <c r="FE2" s="1">
        <v>10</v>
      </c>
      <c r="FF2" s="1">
        <v>10</v>
      </c>
      <c r="FG2" s="1">
        <v>10</v>
      </c>
      <c r="FH2" s="1">
        <v>10</v>
      </c>
      <c r="FI2" s="1">
        <v>10</v>
      </c>
      <c r="FJ2" s="1">
        <v>10</v>
      </c>
      <c r="FK2" s="1">
        <v>10</v>
      </c>
      <c r="FL2" s="1">
        <v>10</v>
      </c>
      <c r="FM2" s="1">
        <v>10</v>
      </c>
      <c r="FN2" s="1">
        <v>10</v>
      </c>
      <c r="FO2" s="1">
        <v>10</v>
      </c>
      <c r="FP2" s="1">
        <v>10</v>
      </c>
      <c r="FQ2" s="1">
        <v>10</v>
      </c>
      <c r="FR2" s="1">
        <v>10</v>
      </c>
      <c r="FS2" s="1">
        <v>10</v>
      </c>
      <c r="FT2" s="1">
        <v>10</v>
      </c>
      <c r="FU2" s="1">
        <v>10</v>
      </c>
      <c r="FV2" s="1">
        <v>10</v>
      </c>
      <c r="FW2" s="1">
        <v>10</v>
      </c>
      <c r="FX2" s="1">
        <v>10</v>
      </c>
      <c r="FY2" s="1">
        <v>10</v>
      </c>
      <c r="FZ2" s="1">
        <v>10</v>
      </c>
      <c r="GA2" s="1">
        <v>10</v>
      </c>
      <c r="GB2" s="1">
        <v>10</v>
      </c>
      <c r="GC2" s="1">
        <v>10</v>
      </c>
      <c r="GD2" s="1">
        <v>10</v>
      </c>
      <c r="GE2" s="1">
        <v>10</v>
      </c>
      <c r="GF2" s="1">
        <v>10</v>
      </c>
      <c r="GG2" s="1">
        <v>10</v>
      </c>
      <c r="GH2" s="1">
        <v>10</v>
      </c>
      <c r="GI2" s="1">
        <v>10</v>
      </c>
      <c r="GJ2" s="1">
        <v>10</v>
      </c>
      <c r="GK2" s="1">
        <v>10</v>
      </c>
      <c r="GL2" s="1">
        <v>10</v>
      </c>
      <c r="GM2" s="1">
        <v>10</v>
      </c>
      <c r="GN2" s="1">
        <v>10</v>
      </c>
      <c r="GO2" s="1">
        <v>10</v>
      </c>
      <c r="GP2" s="1">
        <v>10</v>
      </c>
      <c r="GQ2" s="1">
        <v>10</v>
      </c>
      <c r="GR2" s="1">
        <v>10</v>
      </c>
      <c r="GS2" s="1">
        <v>10</v>
      </c>
    </row>
    <row r="3" spans="1:201" ht="15.75">
      <c r="A3" s="8">
        <v>2</v>
      </c>
      <c r="B3" s="1">
        <v>0</v>
      </c>
      <c r="C3" s="1">
        <v>0</v>
      </c>
      <c r="D3" s="1">
        <v>0</v>
      </c>
      <c r="E3" s="1">
        <v>0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5</v>
      </c>
      <c r="M3" s="1">
        <v>5</v>
      </c>
      <c r="N3" s="1">
        <v>5</v>
      </c>
      <c r="O3" s="1">
        <v>5</v>
      </c>
      <c r="P3" s="1">
        <v>5</v>
      </c>
      <c r="Q3" s="1">
        <v>5</v>
      </c>
      <c r="R3" s="1">
        <v>5</v>
      </c>
      <c r="S3" s="1">
        <v>5</v>
      </c>
      <c r="T3" s="1">
        <v>5</v>
      </c>
      <c r="U3" s="1">
        <v>5</v>
      </c>
      <c r="V3" s="1">
        <v>6</v>
      </c>
      <c r="W3" s="1">
        <v>6</v>
      </c>
      <c r="X3" s="1">
        <v>6</v>
      </c>
      <c r="Y3" s="1">
        <v>6</v>
      </c>
      <c r="Z3" s="1">
        <v>6</v>
      </c>
      <c r="AA3" s="1">
        <v>6</v>
      </c>
      <c r="AB3" s="1">
        <v>6</v>
      </c>
      <c r="AC3" s="1">
        <v>6</v>
      </c>
      <c r="AD3" s="1">
        <v>6</v>
      </c>
      <c r="AE3" s="1">
        <v>6</v>
      </c>
      <c r="AF3" s="1">
        <v>6</v>
      </c>
      <c r="AG3" s="1">
        <v>6</v>
      </c>
      <c r="AH3" s="1">
        <v>6</v>
      </c>
      <c r="AI3" s="1">
        <v>6</v>
      </c>
      <c r="AJ3" s="1">
        <v>6</v>
      </c>
      <c r="AK3" s="1">
        <v>6</v>
      </c>
      <c r="AL3" s="1">
        <v>6</v>
      </c>
      <c r="AM3" s="1">
        <v>6</v>
      </c>
      <c r="AN3" s="1">
        <v>6</v>
      </c>
      <c r="AO3" s="1">
        <v>6</v>
      </c>
      <c r="AP3" s="1">
        <v>6</v>
      </c>
      <c r="AQ3" s="1">
        <v>6</v>
      </c>
      <c r="AR3" s="1">
        <v>6</v>
      </c>
      <c r="AS3" s="1">
        <v>6</v>
      </c>
      <c r="AT3" s="1">
        <v>6</v>
      </c>
      <c r="AU3" s="1">
        <v>6</v>
      </c>
      <c r="AV3" s="1">
        <v>6</v>
      </c>
      <c r="AW3" s="1">
        <v>6</v>
      </c>
      <c r="AX3" s="1">
        <v>6</v>
      </c>
      <c r="AY3" s="1">
        <v>6</v>
      </c>
      <c r="AZ3" s="1">
        <v>8</v>
      </c>
      <c r="BA3" s="1">
        <v>8</v>
      </c>
      <c r="BB3" s="1">
        <v>8</v>
      </c>
      <c r="BC3" s="1">
        <v>8</v>
      </c>
      <c r="BD3" s="1">
        <v>8</v>
      </c>
      <c r="BE3" s="1">
        <v>8</v>
      </c>
      <c r="BF3" s="1">
        <v>8</v>
      </c>
      <c r="BG3" s="1">
        <v>8</v>
      </c>
      <c r="BH3" s="1">
        <v>8</v>
      </c>
      <c r="BI3" s="1">
        <v>8</v>
      </c>
      <c r="BJ3" s="1">
        <v>8</v>
      </c>
      <c r="BK3" s="1">
        <v>8</v>
      </c>
      <c r="BL3" s="1">
        <v>8</v>
      </c>
      <c r="BM3" s="1">
        <v>8</v>
      </c>
      <c r="BN3" s="1">
        <v>8</v>
      </c>
      <c r="BO3" s="1">
        <v>8</v>
      </c>
      <c r="BP3" s="1">
        <v>8</v>
      </c>
      <c r="BQ3" s="1">
        <v>8</v>
      </c>
      <c r="BR3" s="1">
        <v>8</v>
      </c>
      <c r="BS3" s="1">
        <v>8</v>
      </c>
      <c r="BT3" s="1">
        <v>8</v>
      </c>
      <c r="BU3" s="1">
        <v>8</v>
      </c>
      <c r="BV3" s="1">
        <v>8</v>
      </c>
      <c r="BW3" s="1">
        <v>8</v>
      </c>
      <c r="BX3" s="1">
        <v>8</v>
      </c>
      <c r="BY3" s="1">
        <v>8</v>
      </c>
      <c r="BZ3" s="1">
        <v>8</v>
      </c>
      <c r="CA3" s="1">
        <v>8</v>
      </c>
      <c r="CB3" s="1">
        <v>8</v>
      </c>
      <c r="CC3" s="1">
        <v>8</v>
      </c>
      <c r="CD3" s="1">
        <v>8</v>
      </c>
      <c r="CE3" s="1">
        <v>8</v>
      </c>
      <c r="CF3" s="1">
        <v>8</v>
      </c>
      <c r="CG3" s="1">
        <v>8</v>
      </c>
      <c r="CH3" s="1">
        <v>8</v>
      </c>
      <c r="CI3" s="1">
        <v>8</v>
      </c>
      <c r="CJ3" s="1">
        <v>8</v>
      </c>
      <c r="CK3" s="1">
        <v>8</v>
      </c>
      <c r="CL3" s="1">
        <v>8</v>
      </c>
      <c r="CM3" s="1">
        <v>8</v>
      </c>
      <c r="CN3" s="1">
        <v>8</v>
      </c>
      <c r="CO3" s="1">
        <v>8</v>
      </c>
      <c r="CP3" s="1">
        <v>8</v>
      </c>
      <c r="CQ3" s="1">
        <v>8</v>
      </c>
      <c r="CR3" s="1">
        <v>8</v>
      </c>
      <c r="CS3" s="1">
        <v>8</v>
      </c>
      <c r="CT3" s="1">
        <v>8</v>
      </c>
      <c r="CU3" s="1">
        <v>8</v>
      </c>
      <c r="CV3" s="1">
        <v>8</v>
      </c>
      <c r="CW3" s="1">
        <v>8</v>
      </c>
      <c r="CX3" s="1">
        <v>8</v>
      </c>
      <c r="CY3" s="1">
        <v>8</v>
      </c>
      <c r="CZ3" s="1">
        <v>8</v>
      </c>
      <c r="DA3" s="1">
        <v>8</v>
      </c>
      <c r="DB3" s="1">
        <v>8</v>
      </c>
      <c r="DC3" s="1">
        <v>8</v>
      </c>
      <c r="DD3" s="1">
        <v>8</v>
      </c>
      <c r="DE3" s="1">
        <v>8</v>
      </c>
      <c r="DF3" s="1">
        <v>8</v>
      </c>
      <c r="DG3" s="1">
        <v>8</v>
      </c>
      <c r="DH3" s="1">
        <v>8</v>
      </c>
      <c r="DI3" s="1">
        <v>8</v>
      </c>
      <c r="DJ3" s="1">
        <v>8</v>
      </c>
      <c r="DK3" s="1">
        <v>8</v>
      </c>
      <c r="DL3" s="1">
        <v>8</v>
      </c>
      <c r="DM3" s="1">
        <v>8</v>
      </c>
      <c r="DN3" s="1">
        <v>8</v>
      </c>
      <c r="DO3" s="1">
        <v>8</v>
      </c>
      <c r="DP3" s="1">
        <v>8</v>
      </c>
      <c r="DQ3" s="1">
        <v>8</v>
      </c>
      <c r="DR3" s="1">
        <v>8</v>
      </c>
      <c r="DS3" s="1">
        <v>8</v>
      </c>
      <c r="DT3" s="1">
        <v>8</v>
      </c>
      <c r="DU3" s="1">
        <v>8</v>
      </c>
      <c r="DV3" s="1">
        <v>8</v>
      </c>
      <c r="DW3" s="1">
        <v>8</v>
      </c>
      <c r="DX3" s="1">
        <v>8</v>
      </c>
      <c r="DY3" s="1">
        <v>8</v>
      </c>
      <c r="DZ3" s="1">
        <v>8</v>
      </c>
      <c r="EA3" s="1">
        <v>8</v>
      </c>
      <c r="EB3" s="1">
        <v>8</v>
      </c>
      <c r="EC3" s="1">
        <v>8</v>
      </c>
      <c r="ED3" s="1">
        <v>8</v>
      </c>
      <c r="EE3" s="1">
        <v>8</v>
      </c>
      <c r="EF3" s="1">
        <v>8</v>
      </c>
      <c r="EG3" s="1">
        <v>8</v>
      </c>
      <c r="EH3" s="1">
        <v>8</v>
      </c>
      <c r="EI3" s="1">
        <v>8</v>
      </c>
      <c r="EJ3" s="1">
        <v>8</v>
      </c>
      <c r="EK3" s="1">
        <v>8</v>
      </c>
      <c r="EL3" s="1">
        <v>8</v>
      </c>
      <c r="EM3" s="1">
        <v>8</v>
      </c>
      <c r="EN3" s="1">
        <v>8</v>
      </c>
      <c r="EO3" s="1">
        <v>8</v>
      </c>
      <c r="EP3" s="1">
        <v>8</v>
      </c>
      <c r="EQ3" s="1">
        <v>8</v>
      </c>
      <c r="ER3" s="1">
        <v>8</v>
      </c>
      <c r="ES3" s="1">
        <v>8</v>
      </c>
      <c r="ET3" s="1">
        <v>8</v>
      </c>
      <c r="EU3" s="1">
        <v>8</v>
      </c>
      <c r="EV3" s="1">
        <v>8</v>
      </c>
      <c r="EW3" s="1">
        <v>8</v>
      </c>
      <c r="EX3" s="1">
        <v>8</v>
      </c>
      <c r="EY3" s="1">
        <v>8</v>
      </c>
      <c r="EZ3" s="1">
        <v>8</v>
      </c>
      <c r="FA3" s="1">
        <v>8</v>
      </c>
      <c r="FB3" s="1">
        <v>8</v>
      </c>
      <c r="FC3" s="1">
        <v>8</v>
      </c>
      <c r="FD3" s="1">
        <v>8</v>
      </c>
      <c r="FE3" s="1">
        <v>8</v>
      </c>
      <c r="FF3" s="1">
        <v>8</v>
      </c>
      <c r="FG3" s="1">
        <v>8</v>
      </c>
      <c r="FH3" s="1">
        <v>8</v>
      </c>
      <c r="FI3" s="1">
        <v>8</v>
      </c>
      <c r="FJ3" s="1">
        <v>8</v>
      </c>
      <c r="FK3" s="1">
        <v>8</v>
      </c>
      <c r="FL3" s="1">
        <v>8</v>
      </c>
      <c r="FM3" s="1">
        <v>8</v>
      </c>
      <c r="FN3" s="1">
        <v>8</v>
      </c>
      <c r="FO3" s="1">
        <v>8</v>
      </c>
      <c r="FP3" s="1">
        <v>8</v>
      </c>
      <c r="FQ3" s="1">
        <v>8</v>
      </c>
      <c r="FR3" s="1">
        <v>8</v>
      </c>
      <c r="FS3" s="1">
        <v>8</v>
      </c>
      <c r="FT3" s="1">
        <v>8</v>
      </c>
      <c r="FU3" s="1">
        <v>8</v>
      </c>
      <c r="FV3" s="1">
        <v>8</v>
      </c>
      <c r="FW3" s="1">
        <v>8</v>
      </c>
      <c r="FX3" s="1">
        <v>8</v>
      </c>
      <c r="FY3" s="1">
        <v>8</v>
      </c>
      <c r="FZ3" s="1">
        <v>8</v>
      </c>
      <c r="GA3" s="1">
        <v>8</v>
      </c>
      <c r="GB3" s="1">
        <v>8</v>
      </c>
      <c r="GC3" s="1">
        <v>8</v>
      </c>
      <c r="GD3" s="1">
        <v>8</v>
      </c>
      <c r="GE3" s="1">
        <v>8</v>
      </c>
      <c r="GF3" s="1">
        <v>8</v>
      </c>
      <c r="GG3" s="1">
        <v>8</v>
      </c>
      <c r="GH3" s="1">
        <v>8</v>
      </c>
      <c r="GI3" s="1">
        <v>8</v>
      </c>
      <c r="GJ3" s="1">
        <v>8</v>
      </c>
      <c r="GK3" s="1">
        <v>8</v>
      </c>
      <c r="GL3" s="1">
        <v>8</v>
      </c>
      <c r="GM3" s="1">
        <v>8</v>
      </c>
      <c r="GN3" s="1">
        <v>8</v>
      </c>
      <c r="GO3" s="1">
        <v>8</v>
      </c>
      <c r="GP3" s="1">
        <v>8</v>
      </c>
      <c r="GQ3" s="1">
        <v>8</v>
      </c>
      <c r="GR3" s="1">
        <v>8</v>
      </c>
      <c r="GS3" s="1">
        <v>8</v>
      </c>
    </row>
    <row r="4" spans="1:201" ht="15.75">
      <c r="A4" s="8">
        <v>3</v>
      </c>
      <c r="B4" s="1">
        <v>0</v>
      </c>
      <c r="C4" s="1">
        <v>0</v>
      </c>
      <c r="D4" s="1">
        <v>0</v>
      </c>
      <c r="E4" s="1">
        <v>0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>
        <v>5</v>
      </c>
      <c r="AE4" s="1">
        <v>5</v>
      </c>
      <c r="AF4" s="1">
        <v>5</v>
      </c>
      <c r="AG4" s="1">
        <v>5</v>
      </c>
      <c r="AH4" s="1">
        <v>5</v>
      </c>
      <c r="AI4" s="1">
        <v>5</v>
      </c>
      <c r="AJ4" s="1">
        <v>5</v>
      </c>
      <c r="AK4" s="1">
        <v>5</v>
      </c>
      <c r="AL4" s="1">
        <v>5</v>
      </c>
      <c r="AM4" s="1">
        <v>5</v>
      </c>
      <c r="AN4" s="1">
        <v>5</v>
      </c>
      <c r="AO4" s="1">
        <v>5</v>
      </c>
      <c r="AP4" s="1">
        <v>5</v>
      </c>
      <c r="AQ4" s="1">
        <v>5</v>
      </c>
      <c r="AR4" s="1">
        <v>5</v>
      </c>
      <c r="AS4" s="1">
        <v>5</v>
      </c>
      <c r="AT4" s="1">
        <v>5</v>
      </c>
      <c r="AU4" s="1">
        <v>5</v>
      </c>
      <c r="AV4" s="1">
        <v>5</v>
      </c>
      <c r="AW4" s="1">
        <v>5</v>
      </c>
      <c r="AX4" s="1">
        <v>5</v>
      </c>
      <c r="AY4" s="1">
        <v>5</v>
      </c>
      <c r="AZ4" s="1">
        <v>7</v>
      </c>
      <c r="BA4" s="1">
        <v>7</v>
      </c>
      <c r="BB4" s="1">
        <v>7</v>
      </c>
      <c r="BC4" s="1">
        <v>7</v>
      </c>
      <c r="BD4" s="1">
        <v>7</v>
      </c>
      <c r="BE4" s="1">
        <v>7</v>
      </c>
      <c r="BF4" s="1">
        <v>7</v>
      </c>
      <c r="BG4" s="1">
        <v>7</v>
      </c>
      <c r="BH4" s="1">
        <v>7</v>
      </c>
      <c r="BI4" s="1">
        <v>7</v>
      </c>
      <c r="BJ4" s="1">
        <v>7</v>
      </c>
      <c r="BK4" s="1">
        <v>7</v>
      </c>
      <c r="BL4" s="1">
        <v>7</v>
      </c>
      <c r="BM4" s="1">
        <v>7</v>
      </c>
      <c r="BN4" s="1">
        <v>7</v>
      </c>
      <c r="BO4" s="1">
        <v>7</v>
      </c>
      <c r="BP4" s="1">
        <v>7</v>
      </c>
      <c r="BQ4" s="1">
        <v>7</v>
      </c>
      <c r="BR4" s="1">
        <v>7</v>
      </c>
      <c r="BS4" s="1">
        <v>7</v>
      </c>
      <c r="BT4" s="1">
        <v>7</v>
      </c>
      <c r="BU4" s="1">
        <v>7</v>
      </c>
      <c r="BV4" s="1">
        <v>7</v>
      </c>
      <c r="BW4" s="1">
        <v>7</v>
      </c>
      <c r="BX4" s="1">
        <v>7</v>
      </c>
      <c r="BY4" s="1">
        <v>7</v>
      </c>
      <c r="BZ4" s="1">
        <v>7</v>
      </c>
      <c r="CA4" s="1">
        <v>7</v>
      </c>
      <c r="CB4" s="1">
        <v>7</v>
      </c>
      <c r="CC4" s="1">
        <v>7</v>
      </c>
      <c r="CD4" s="1">
        <v>7</v>
      </c>
      <c r="CE4" s="1">
        <v>7</v>
      </c>
      <c r="CF4" s="1">
        <v>7</v>
      </c>
      <c r="CG4" s="1">
        <v>7</v>
      </c>
      <c r="CH4" s="1">
        <v>7</v>
      </c>
      <c r="CI4" s="1">
        <v>7</v>
      </c>
      <c r="CJ4" s="1">
        <v>7</v>
      </c>
      <c r="CK4" s="1">
        <v>7</v>
      </c>
      <c r="CL4" s="1">
        <v>7</v>
      </c>
      <c r="CM4" s="1">
        <v>7</v>
      </c>
      <c r="CN4" s="1">
        <v>7</v>
      </c>
      <c r="CO4" s="1">
        <v>7</v>
      </c>
      <c r="CP4" s="1">
        <v>7</v>
      </c>
      <c r="CQ4" s="1">
        <v>7</v>
      </c>
      <c r="CR4" s="1">
        <v>7</v>
      </c>
      <c r="CS4" s="1">
        <v>7</v>
      </c>
      <c r="CT4" s="1">
        <v>7</v>
      </c>
      <c r="CU4" s="1">
        <v>7</v>
      </c>
      <c r="CV4" s="1">
        <v>7</v>
      </c>
      <c r="CW4" s="1">
        <v>7</v>
      </c>
      <c r="CX4" s="1">
        <v>7</v>
      </c>
      <c r="CY4" s="1">
        <v>7</v>
      </c>
      <c r="CZ4" s="1">
        <v>7</v>
      </c>
      <c r="DA4" s="1">
        <v>7</v>
      </c>
      <c r="DB4" s="1">
        <v>7</v>
      </c>
      <c r="DC4" s="1">
        <v>7</v>
      </c>
      <c r="DD4" s="1">
        <v>7</v>
      </c>
      <c r="DE4" s="1">
        <v>7</v>
      </c>
      <c r="DF4" s="1">
        <v>7</v>
      </c>
      <c r="DG4" s="1">
        <v>7</v>
      </c>
      <c r="DH4" s="1">
        <v>7</v>
      </c>
      <c r="DI4" s="1">
        <v>7</v>
      </c>
      <c r="DJ4" s="1">
        <v>7</v>
      </c>
      <c r="DK4" s="1">
        <v>7</v>
      </c>
      <c r="DL4" s="1">
        <v>7</v>
      </c>
      <c r="DM4" s="1">
        <v>7</v>
      </c>
      <c r="DN4" s="1">
        <v>7</v>
      </c>
      <c r="DO4" s="1">
        <v>7</v>
      </c>
      <c r="DP4" s="1">
        <v>7</v>
      </c>
      <c r="DQ4" s="1">
        <v>7</v>
      </c>
      <c r="DR4" s="1">
        <v>7</v>
      </c>
      <c r="DS4" s="1">
        <v>7</v>
      </c>
      <c r="DT4" s="1">
        <v>7</v>
      </c>
      <c r="DU4" s="1">
        <v>7</v>
      </c>
      <c r="DV4" s="1">
        <v>7</v>
      </c>
      <c r="DW4" s="1">
        <v>7</v>
      </c>
      <c r="DX4" s="1">
        <v>7</v>
      </c>
      <c r="DY4" s="1">
        <v>7</v>
      </c>
      <c r="DZ4" s="1">
        <v>7</v>
      </c>
      <c r="EA4" s="1">
        <v>7</v>
      </c>
      <c r="EB4" s="1">
        <v>7</v>
      </c>
      <c r="EC4" s="1">
        <v>7</v>
      </c>
      <c r="ED4" s="1">
        <v>7</v>
      </c>
      <c r="EE4" s="1">
        <v>7</v>
      </c>
      <c r="EF4" s="1">
        <v>7</v>
      </c>
      <c r="EG4" s="1">
        <v>7</v>
      </c>
      <c r="EH4" s="1">
        <v>7</v>
      </c>
      <c r="EI4" s="1">
        <v>7</v>
      </c>
      <c r="EJ4" s="1">
        <v>7</v>
      </c>
      <c r="EK4" s="1">
        <v>7</v>
      </c>
      <c r="EL4" s="1">
        <v>7</v>
      </c>
      <c r="EM4" s="1">
        <v>7</v>
      </c>
      <c r="EN4" s="1">
        <v>7</v>
      </c>
      <c r="EO4" s="1">
        <v>7</v>
      </c>
      <c r="EP4" s="1">
        <v>7</v>
      </c>
      <c r="EQ4" s="1">
        <v>7</v>
      </c>
      <c r="ER4" s="1">
        <v>7</v>
      </c>
      <c r="ES4" s="1">
        <v>7</v>
      </c>
      <c r="ET4" s="1">
        <v>7</v>
      </c>
      <c r="EU4" s="1">
        <v>7</v>
      </c>
      <c r="EV4" s="1">
        <v>7</v>
      </c>
      <c r="EW4" s="1">
        <v>7</v>
      </c>
      <c r="EX4" s="1">
        <v>7</v>
      </c>
      <c r="EY4" s="1">
        <v>7</v>
      </c>
      <c r="EZ4" s="1">
        <v>7</v>
      </c>
      <c r="FA4" s="1">
        <v>7</v>
      </c>
      <c r="FB4" s="1">
        <v>7</v>
      </c>
      <c r="FC4" s="1">
        <v>7</v>
      </c>
      <c r="FD4" s="1">
        <v>7</v>
      </c>
      <c r="FE4" s="1">
        <v>7</v>
      </c>
      <c r="FF4" s="1">
        <v>7</v>
      </c>
      <c r="FG4" s="1">
        <v>7</v>
      </c>
      <c r="FH4" s="1">
        <v>7</v>
      </c>
      <c r="FI4" s="1">
        <v>7</v>
      </c>
      <c r="FJ4" s="1">
        <v>7</v>
      </c>
      <c r="FK4" s="1">
        <v>7</v>
      </c>
      <c r="FL4" s="1">
        <v>7</v>
      </c>
      <c r="FM4" s="1">
        <v>7</v>
      </c>
      <c r="FN4" s="1">
        <v>7</v>
      </c>
      <c r="FO4" s="1">
        <v>7</v>
      </c>
      <c r="FP4" s="1">
        <v>7</v>
      </c>
      <c r="FQ4" s="1">
        <v>7</v>
      </c>
      <c r="FR4" s="1">
        <v>7</v>
      </c>
      <c r="FS4" s="1">
        <v>7</v>
      </c>
      <c r="FT4" s="1">
        <v>7</v>
      </c>
      <c r="FU4" s="1">
        <v>7</v>
      </c>
      <c r="FV4" s="1">
        <v>7</v>
      </c>
      <c r="FW4" s="1">
        <v>7</v>
      </c>
      <c r="FX4" s="1">
        <v>7</v>
      </c>
      <c r="FY4" s="1">
        <v>7</v>
      </c>
      <c r="FZ4" s="1">
        <v>7</v>
      </c>
      <c r="GA4" s="1">
        <v>7</v>
      </c>
      <c r="GB4" s="1">
        <v>7</v>
      </c>
      <c r="GC4" s="1">
        <v>7</v>
      </c>
      <c r="GD4" s="1">
        <v>7</v>
      </c>
      <c r="GE4" s="1">
        <v>7</v>
      </c>
      <c r="GF4" s="1">
        <v>7</v>
      </c>
      <c r="GG4" s="1">
        <v>7</v>
      </c>
      <c r="GH4" s="1">
        <v>7</v>
      </c>
      <c r="GI4" s="1">
        <v>7</v>
      </c>
      <c r="GJ4" s="1">
        <v>7</v>
      </c>
      <c r="GK4" s="1">
        <v>7</v>
      </c>
      <c r="GL4" s="1">
        <v>7</v>
      </c>
      <c r="GM4" s="1">
        <v>7</v>
      </c>
      <c r="GN4" s="1">
        <v>7</v>
      </c>
      <c r="GO4" s="1">
        <v>7</v>
      </c>
      <c r="GP4" s="1">
        <v>7</v>
      </c>
      <c r="GQ4" s="1">
        <v>7</v>
      </c>
      <c r="GR4" s="1">
        <v>7</v>
      </c>
      <c r="GS4" s="1">
        <v>7</v>
      </c>
    </row>
    <row r="5" spans="1:201" ht="15.75">
      <c r="A5" s="8">
        <v>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3</v>
      </c>
      <c r="M5" s="1">
        <v>3</v>
      </c>
      <c r="N5" s="1">
        <v>3</v>
      </c>
      <c r="O5" s="1">
        <v>3</v>
      </c>
      <c r="P5" s="1">
        <v>3</v>
      </c>
      <c r="Q5" s="1">
        <v>3</v>
      </c>
      <c r="R5" s="1">
        <v>3</v>
      </c>
      <c r="S5" s="1">
        <v>3</v>
      </c>
      <c r="T5" s="1">
        <v>3</v>
      </c>
      <c r="U5" s="1">
        <v>3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1">
        <v>4</v>
      </c>
      <c r="AG5" s="1">
        <v>4</v>
      </c>
      <c r="AH5" s="1">
        <v>4</v>
      </c>
      <c r="AI5" s="1">
        <v>4</v>
      </c>
      <c r="AJ5" s="1">
        <v>4</v>
      </c>
      <c r="AK5" s="1">
        <v>4</v>
      </c>
      <c r="AL5" s="1">
        <v>4</v>
      </c>
      <c r="AM5" s="1">
        <v>4</v>
      </c>
      <c r="AN5" s="1">
        <v>4</v>
      </c>
      <c r="AO5" s="1">
        <v>4</v>
      </c>
      <c r="AP5" s="1">
        <v>4</v>
      </c>
      <c r="AQ5" s="1">
        <v>4</v>
      </c>
      <c r="AR5" s="1">
        <v>4</v>
      </c>
      <c r="AS5" s="1">
        <v>4</v>
      </c>
      <c r="AT5" s="1">
        <v>4</v>
      </c>
      <c r="AU5" s="1">
        <v>4</v>
      </c>
      <c r="AV5" s="1">
        <v>4</v>
      </c>
      <c r="AW5" s="1">
        <v>4</v>
      </c>
      <c r="AX5" s="1">
        <v>4</v>
      </c>
      <c r="AY5" s="1">
        <v>4</v>
      </c>
      <c r="AZ5" s="1">
        <v>6</v>
      </c>
      <c r="BA5" s="1">
        <v>6</v>
      </c>
      <c r="BB5" s="1">
        <v>6</v>
      </c>
      <c r="BC5" s="1">
        <v>6</v>
      </c>
      <c r="BD5" s="1">
        <v>6</v>
      </c>
      <c r="BE5" s="1">
        <v>6</v>
      </c>
      <c r="BF5" s="1">
        <v>6</v>
      </c>
      <c r="BG5" s="1">
        <v>6</v>
      </c>
      <c r="BH5" s="1">
        <v>6</v>
      </c>
      <c r="BI5" s="1">
        <v>6</v>
      </c>
      <c r="BJ5" s="1">
        <v>6</v>
      </c>
      <c r="BK5" s="1">
        <v>6</v>
      </c>
      <c r="BL5" s="1">
        <v>6</v>
      </c>
      <c r="BM5" s="1">
        <v>6</v>
      </c>
      <c r="BN5" s="1">
        <v>6</v>
      </c>
      <c r="BO5" s="1">
        <v>6</v>
      </c>
      <c r="BP5" s="1">
        <v>6</v>
      </c>
      <c r="BQ5" s="1">
        <v>6</v>
      </c>
      <c r="BR5" s="1">
        <v>6</v>
      </c>
      <c r="BS5" s="1">
        <v>6</v>
      </c>
      <c r="BT5" s="1">
        <v>6</v>
      </c>
      <c r="BU5" s="1">
        <v>6</v>
      </c>
      <c r="BV5" s="1">
        <v>6</v>
      </c>
      <c r="BW5" s="1">
        <v>6</v>
      </c>
      <c r="BX5" s="1">
        <v>6</v>
      </c>
      <c r="BY5" s="1">
        <v>6</v>
      </c>
      <c r="BZ5" s="1">
        <v>6</v>
      </c>
      <c r="CA5" s="1">
        <v>6</v>
      </c>
      <c r="CB5" s="1">
        <v>6</v>
      </c>
      <c r="CC5" s="1">
        <v>6</v>
      </c>
      <c r="CD5" s="1">
        <v>6</v>
      </c>
      <c r="CE5" s="1">
        <v>6</v>
      </c>
      <c r="CF5" s="1">
        <v>6</v>
      </c>
      <c r="CG5" s="1">
        <v>6</v>
      </c>
      <c r="CH5" s="1">
        <v>6</v>
      </c>
      <c r="CI5" s="1">
        <v>6</v>
      </c>
      <c r="CJ5" s="1">
        <v>6</v>
      </c>
      <c r="CK5" s="1">
        <v>6</v>
      </c>
      <c r="CL5" s="1">
        <v>6</v>
      </c>
      <c r="CM5" s="1">
        <v>6</v>
      </c>
      <c r="CN5" s="1">
        <v>6</v>
      </c>
      <c r="CO5" s="1">
        <v>6</v>
      </c>
      <c r="CP5" s="1">
        <v>6</v>
      </c>
      <c r="CQ5" s="1">
        <v>6</v>
      </c>
      <c r="CR5" s="1">
        <v>6</v>
      </c>
      <c r="CS5" s="1">
        <v>6</v>
      </c>
      <c r="CT5" s="1">
        <v>6</v>
      </c>
      <c r="CU5" s="1">
        <v>6</v>
      </c>
      <c r="CV5" s="1">
        <v>6</v>
      </c>
      <c r="CW5" s="1">
        <v>6</v>
      </c>
      <c r="CX5" s="1">
        <v>6</v>
      </c>
      <c r="CY5" s="1">
        <v>6</v>
      </c>
      <c r="CZ5" s="1">
        <v>6</v>
      </c>
      <c r="DA5" s="1">
        <v>6</v>
      </c>
      <c r="DB5" s="1">
        <v>6</v>
      </c>
      <c r="DC5" s="1">
        <v>6</v>
      </c>
      <c r="DD5" s="1">
        <v>6</v>
      </c>
      <c r="DE5" s="1">
        <v>6</v>
      </c>
      <c r="DF5" s="1">
        <v>6</v>
      </c>
      <c r="DG5" s="1">
        <v>6</v>
      </c>
      <c r="DH5" s="1">
        <v>6</v>
      </c>
      <c r="DI5" s="1">
        <v>6</v>
      </c>
      <c r="DJ5" s="1">
        <v>6</v>
      </c>
      <c r="DK5" s="1">
        <v>6</v>
      </c>
      <c r="DL5" s="1">
        <v>6</v>
      </c>
      <c r="DM5" s="1">
        <v>6</v>
      </c>
      <c r="DN5" s="1">
        <v>6</v>
      </c>
      <c r="DO5" s="1">
        <v>6</v>
      </c>
      <c r="DP5" s="1">
        <v>6</v>
      </c>
      <c r="DQ5" s="1">
        <v>6</v>
      </c>
      <c r="DR5" s="1">
        <v>6</v>
      </c>
      <c r="DS5" s="1">
        <v>6</v>
      </c>
      <c r="DT5" s="1">
        <v>6</v>
      </c>
      <c r="DU5" s="1">
        <v>6</v>
      </c>
      <c r="DV5" s="1">
        <v>6</v>
      </c>
      <c r="DW5" s="1">
        <v>6</v>
      </c>
      <c r="DX5" s="1">
        <v>6</v>
      </c>
      <c r="DY5" s="1">
        <v>6</v>
      </c>
      <c r="DZ5" s="1">
        <v>6</v>
      </c>
      <c r="EA5" s="1">
        <v>6</v>
      </c>
      <c r="EB5" s="1">
        <v>6</v>
      </c>
      <c r="EC5" s="1">
        <v>6</v>
      </c>
      <c r="ED5" s="1">
        <v>6</v>
      </c>
      <c r="EE5" s="1">
        <v>6</v>
      </c>
      <c r="EF5" s="1">
        <v>6</v>
      </c>
      <c r="EG5" s="1">
        <v>6</v>
      </c>
      <c r="EH5" s="1">
        <v>6</v>
      </c>
      <c r="EI5" s="1">
        <v>6</v>
      </c>
      <c r="EJ5" s="1">
        <v>6</v>
      </c>
      <c r="EK5" s="1">
        <v>6</v>
      </c>
      <c r="EL5" s="1">
        <v>6</v>
      </c>
      <c r="EM5" s="1">
        <v>6</v>
      </c>
      <c r="EN5" s="1">
        <v>6</v>
      </c>
      <c r="EO5" s="1">
        <v>6</v>
      </c>
      <c r="EP5" s="1">
        <v>6</v>
      </c>
      <c r="EQ5" s="1">
        <v>6</v>
      </c>
      <c r="ER5" s="1">
        <v>6</v>
      </c>
      <c r="ES5" s="1">
        <v>6</v>
      </c>
      <c r="ET5" s="1">
        <v>6</v>
      </c>
      <c r="EU5" s="1">
        <v>6</v>
      </c>
      <c r="EV5" s="1">
        <v>6</v>
      </c>
      <c r="EW5" s="1">
        <v>6</v>
      </c>
      <c r="EX5" s="1">
        <v>6</v>
      </c>
      <c r="EY5" s="1">
        <v>6</v>
      </c>
      <c r="EZ5" s="1">
        <v>6</v>
      </c>
      <c r="FA5" s="1">
        <v>6</v>
      </c>
      <c r="FB5" s="1">
        <v>6</v>
      </c>
      <c r="FC5" s="1">
        <v>6</v>
      </c>
      <c r="FD5" s="1">
        <v>6</v>
      </c>
      <c r="FE5" s="1">
        <v>6</v>
      </c>
      <c r="FF5" s="1">
        <v>6</v>
      </c>
      <c r="FG5" s="1">
        <v>6</v>
      </c>
      <c r="FH5" s="1">
        <v>6</v>
      </c>
      <c r="FI5" s="1">
        <v>6</v>
      </c>
      <c r="FJ5" s="1">
        <v>6</v>
      </c>
      <c r="FK5" s="1">
        <v>6</v>
      </c>
      <c r="FL5" s="1">
        <v>6</v>
      </c>
      <c r="FM5" s="1">
        <v>6</v>
      </c>
      <c r="FN5" s="1">
        <v>6</v>
      </c>
      <c r="FO5" s="1">
        <v>6</v>
      </c>
      <c r="FP5" s="1">
        <v>6</v>
      </c>
      <c r="FQ5" s="1">
        <v>6</v>
      </c>
      <c r="FR5" s="1">
        <v>6</v>
      </c>
      <c r="FS5" s="1">
        <v>6</v>
      </c>
      <c r="FT5" s="1">
        <v>6</v>
      </c>
      <c r="FU5" s="1">
        <v>6</v>
      </c>
      <c r="FV5" s="1">
        <v>6</v>
      </c>
      <c r="FW5" s="1">
        <v>6</v>
      </c>
      <c r="FX5" s="1">
        <v>6</v>
      </c>
      <c r="FY5" s="1">
        <v>6</v>
      </c>
      <c r="FZ5" s="1">
        <v>6</v>
      </c>
      <c r="GA5" s="1">
        <v>6</v>
      </c>
      <c r="GB5" s="1">
        <v>6</v>
      </c>
      <c r="GC5" s="1">
        <v>6</v>
      </c>
      <c r="GD5" s="1">
        <v>6</v>
      </c>
      <c r="GE5" s="1">
        <v>6</v>
      </c>
      <c r="GF5" s="1">
        <v>6</v>
      </c>
      <c r="GG5" s="1">
        <v>6</v>
      </c>
      <c r="GH5" s="1">
        <v>6</v>
      </c>
      <c r="GI5" s="1">
        <v>6</v>
      </c>
      <c r="GJ5" s="1">
        <v>6</v>
      </c>
      <c r="GK5" s="1">
        <v>6</v>
      </c>
      <c r="GL5" s="1">
        <v>6</v>
      </c>
      <c r="GM5" s="1">
        <v>6</v>
      </c>
      <c r="GN5" s="1">
        <v>6</v>
      </c>
      <c r="GO5" s="1">
        <v>6</v>
      </c>
      <c r="GP5" s="1">
        <v>6</v>
      </c>
      <c r="GQ5" s="1">
        <v>6</v>
      </c>
      <c r="GR5" s="1">
        <v>6</v>
      </c>
      <c r="GS5" s="1">
        <v>6</v>
      </c>
    </row>
    <row r="6" spans="1:201" ht="15.75">
      <c r="A6" s="8">
        <v>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3</v>
      </c>
      <c r="W6" s="1">
        <v>3</v>
      </c>
      <c r="X6" s="1">
        <v>3</v>
      </c>
      <c r="Y6" s="1">
        <v>3</v>
      </c>
      <c r="Z6" s="1">
        <v>3</v>
      </c>
      <c r="AA6" s="1">
        <v>3</v>
      </c>
      <c r="AB6" s="1">
        <v>3</v>
      </c>
      <c r="AC6" s="1">
        <v>3</v>
      </c>
      <c r="AD6" s="1">
        <v>3</v>
      </c>
      <c r="AE6" s="1">
        <v>3</v>
      </c>
      <c r="AF6" s="1">
        <v>3</v>
      </c>
      <c r="AG6" s="1">
        <v>3</v>
      </c>
      <c r="AH6" s="1">
        <v>3</v>
      </c>
      <c r="AI6" s="1">
        <v>3</v>
      </c>
      <c r="AJ6" s="1">
        <v>3</v>
      </c>
      <c r="AK6" s="1">
        <v>3</v>
      </c>
      <c r="AL6" s="1">
        <v>3</v>
      </c>
      <c r="AM6" s="1">
        <v>3</v>
      </c>
      <c r="AN6" s="1">
        <v>3</v>
      </c>
      <c r="AO6" s="1">
        <v>3</v>
      </c>
      <c r="AP6" s="1">
        <v>3</v>
      </c>
      <c r="AQ6" s="1">
        <v>3</v>
      </c>
      <c r="AR6" s="1">
        <v>3</v>
      </c>
      <c r="AS6" s="1">
        <v>3</v>
      </c>
      <c r="AT6" s="1">
        <v>3</v>
      </c>
      <c r="AU6" s="1">
        <v>3</v>
      </c>
      <c r="AV6" s="1">
        <v>3</v>
      </c>
      <c r="AW6" s="1">
        <v>3</v>
      </c>
      <c r="AX6" s="1">
        <v>3</v>
      </c>
      <c r="AY6" s="1">
        <v>3</v>
      </c>
      <c r="AZ6" s="1">
        <v>5</v>
      </c>
      <c r="BA6" s="1">
        <v>5</v>
      </c>
      <c r="BB6" s="1">
        <v>5</v>
      </c>
      <c r="BC6" s="1">
        <v>5</v>
      </c>
      <c r="BD6" s="1">
        <v>5</v>
      </c>
      <c r="BE6" s="1">
        <v>5</v>
      </c>
      <c r="BF6" s="1">
        <v>5</v>
      </c>
      <c r="BG6" s="1">
        <v>5</v>
      </c>
      <c r="BH6" s="1">
        <v>5</v>
      </c>
      <c r="BI6" s="1">
        <v>5</v>
      </c>
      <c r="BJ6" s="1">
        <v>5</v>
      </c>
      <c r="BK6" s="1">
        <v>5</v>
      </c>
      <c r="BL6" s="1">
        <v>5</v>
      </c>
      <c r="BM6" s="1">
        <v>5</v>
      </c>
      <c r="BN6" s="1">
        <v>5</v>
      </c>
      <c r="BO6" s="1">
        <v>5</v>
      </c>
      <c r="BP6" s="1">
        <v>5</v>
      </c>
      <c r="BQ6" s="1">
        <v>5</v>
      </c>
      <c r="BR6" s="1">
        <v>5</v>
      </c>
      <c r="BS6" s="1">
        <v>5</v>
      </c>
      <c r="BT6" s="1">
        <v>5</v>
      </c>
      <c r="BU6" s="1">
        <v>5</v>
      </c>
      <c r="BV6" s="1">
        <v>5</v>
      </c>
      <c r="BW6" s="1">
        <v>5</v>
      </c>
      <c r="BX6" s="1">
        <v>5</v>
      </c>
      <c r="BY6" s="1">
        <v>5</v>
      </c>
      <c r="BZ6" s="1">
        <v>5</v>
      </c>
      <c r="CA6" s="1">
        <v>5</v>
      </c>
      <c r="CB6" s="1">
        <v>5</v>
      </c>
      <c r="CC6" s="1">
        <v>5</v>
      </c>
      <c r="CD6" s="1">
        <v>5</v>
      </c>
      <c r="CE6" s="1">
        <v>5</v>
      </c>
      <c r="CF6" s="1">
        <v>5</v>
      </c>
      <c r="CG6" s="1">
        <v>5</v>
      </c>
      <c r="CH6" s="1">
        <v>5</v>
      </c>
      <c r="CI6" s="1">
        <v>5</v>
      </c>
      <c r="CJ6" s="1">
        <v>5</v>
      </c>
      <c r="CK6" s="1">
        <v>5</v>
      </c>
      <c r="CL6" s="1">
        <v>5</v>
      </c>
      <c r="CM6" s="1">
        <v>5</v>
      </c>
      <c r="CN6" s="1">
        <v>5</v>
      </c>
      <c r="CO6" s="1">
        <v>5</v>
      </c>
      <c r="CP6" s="1">
        <v>5</v>
      </c>
      <c r="CQ6" s="1">
        <v>5</v>
      </c>
      <c r="CR6" s="1">
        <v>5</v>
      </c>
      <c r="CS6" s="1">
        <v>5</v>
      </c>
      <c r="CT6" s="1">
        <v>5</v>
      </c>
      <c r="CU6" s="1">
        <v>5</v>
      </c>
      <c r="CV6" s="1">
        <v>5</v>
      </c>
      <c r="CW6" s="1">
        <v>5</v>
      </c>
      <c r="CX6" s="1">
        <v>5</v>
      </c>
      <c r="CY6" s="1">
        <v>5</v>
      </c>
      <c r="CZ6" s="1">
        <v>5</v>
      </c>
      <c r="DA6" s="1">
        <v>5</v>
      </c>
      <c r="DB6" s="1">
        <v>5</v>
      </c>
      <c r="DC6" s="1">
        <v>5</v>
      </c>
      <c r="DD6" s="1">
        <v>5</v>
      </c>
      <c r="DE6" s="1">
        <v>5</v>
      </c>
      <c r="DF6" s="1">
        <v>5</v>
      </c>
      <c r="DG6" s="1">
        <v>5</v>
      </c>
      <c r="DH6" s="1">
        <v>5</v>
      </c>
      <c r="DI6" s="1">
        <v>5</v>
      </c>
      <c r="DJ6" s="1">
        <v>5</v>
      </c>
      <c r="DK6" s="1">
        <v>5</v>
      </c>
      <c r="DL6" s="1">
        <v>5</v>
      </c>
      <c r="DM6" s="1">
        <v>5</v>
      </c>
      <c r="DN6" s="1">
        <v>5</v>
      </c>
      <c r="DO6" s="1">
        <v>5</v>
      </c>
      <c r="DP6" s="1">
        <v>5</v>
      </c>
      <c r="DQ6" s="1">
        <v>5</v>
      </c>
      <c r="DR6" s="1">
        <v>5</v>
      </c>
      <c r="DS6" s="1">
        <v>5</v>
      </c>
      <c r="DT6" s="1">
        <v>5</v>
      </c>
      <c r="DU6" s="1">
        <v>5</v>
      </c>
      <c r="DV6" s="1">
        <v>5</v>
      </c>
      <c r="DW6" s="1">
        <v>5</v>
      </c>
      <c r="DX6" s="1">
        <v>5</v>
      </c>
      <c r="DY6" s="1">
        <v>5</v>
      </c>
      <c r="DZ6" s="1">
        <v>5</v>
      </c>
      <c r="EA6" s="1">
        <v>5</v>
      </c>
      <c r="EB6" s="1">
        <v>5</v>
      </c>
      <c r="EC6" s="1">
        <v>5</v>
      </c>
      <c r="ED6" s="1">
        <v>5</v>
      </c>
      <c r="EE6" s="1">
        <v>5</v>
      </c>
      <c r="EF6" s="1">
        <v>5</v>
      </c>
      <c r="EG6" s="1">
        <v>5</v>
      </c>
      <c r="EH6" s="1">
        <v>5</v>
      </c>
      <c r="EI6" s="1">
        <v>5</v>
      </c>
      <c r="EJ6" s="1">
        <v>5</v>
      </c>
      <c r="EK6" s="1">
        <v>5</v>
      </c>
      <c r="EL6" s="1">
        <v>5</v>
      </c>
      <c r="EM6" s="1">
        <v>5</v>
      </c>
      <c r="EN6" s="1">
        <v>5</v>
      </c>
      <c r="EO6" s="1">
        <v>5</v>
      </c>
      <c r="EP6" s="1">
        <v>5</v>
      </c>
      <c r="EQ6" s="1">
        <v>5</v>
      </c>
      <c r="ER6" s="1">
        <v>5</v>
      </c>
      <c r="ES6" s="1">
        <v>5</v>
      </c>
      <c r="ET6" s="1">
        <v>5</v>
      </c>
      <c r="EU6" s="1">
        <v>5</v>
      </c>
      <c r="EV6" s="1">
        <v>5</v>
      </c>
      <c r="EW6" s="1">
        <v>5</v>
      </c>
      <c r="EX6" s="1">
        <v>5</v>
      </c>
      <c r="EY6" s="1">
        <v>5</v>
      </c>
      <c r="EZ6" s="1">
        <v>5</v>
      </c>
      <c r="FA6" s="1">
        <v>5</v>
      </c>
      <c r="FB6" s="1">
        <v>5</v>
      </c>
      <c r="FC6" s="1">
        <v>5</v>
      </c>
      <c r="FD6" s="1">
        <v>5</v>
      </c>
      <c r="FE6" s="1">
        <v>5</v>
      </c>
      <c r="FF6" s="1">
        <v>5</v>
      </c>
      <c r="FG6" s="1">
        <v>5</v>
      </c>
      <c r="FH6" s="1">
        <v>5</v>
      </c>
      <c r="FI6" s="1">
        <v>5</v>
      </c>
      <c r="FJ6" s="1">
        <v>5</v>
      </c>
      <c r="FK6" s="1">
        <v>5</v>
      </c>
      <c r="FL6" s="1">
        <v>5</v>
      </c>
      <c r="FM6" s="1">
        <v>5</v>
      </c>
      <c r="FN6" s="1">
        <v>5</v>
      </c>
      <c r="FO6" s="1">
        <v>5</v>
      </c>
      <c r="FP6" s="1">
        <v>5</v>
      </c>
      <c r="FQ6" s="1">
        <v>5</v>
      </c>
      <c r="FR6" s="1">
        <v>5</v>
      </c>
      <c r="FS6" s="1">
        <v>5</v>
      </c>
      <c r="FT6" s="1">
        <v>5</v>
      </c>
      <c r="FU6" s="1">
        <v>5</v>
      </c>
      <c r="FV6" s="1">
        <v>5</v>
      </c>
      <c r="FW6" s="1">
        <v>5</v>
      </c>
      <c r="FX6" s="1">
        <v>5</v>
      </c>
      <c r="FY6" s="1">
        <v>5</v>
      </c>
      <c r="FZ6" s="1">
        <v>5</v>
      </c>
      <c r="GA6" s="1">
        <v>5</v>
      </c>
      <c r="GB6" s="1">
        <v>5</v>
      </c>
      <c r="GC6" s="1">
        <v>5</v>
      </c>
      <c r="GD6" s="1">
        <v>5</v>
      </c>
      <c r="GE6" s="1">
        <v>5</v>
      </c>
      <c r="GF6" s="1">
        <v>5</v>
      </c>
      <c r="GG6" s="1">
        <v>5</v>
      </c>
      <c r="GH6" s="1">
        <v>5</v>
      </c>
      <c r="GI6" s="1">
        <v>5</v>
      </c>
      <c r="GJ6" s="1">
        <v>5</v>
      </c>
      <c r="GK6" s="1">
        <v>5</v>
      </c>
      <c r="GL6" s="1">
        <v>5</v>
      </c>
      <c r="GM6" s="1">
        <v>5</v>
      </c>
      <c r="GN6" s="1">
        <v>5</v>
      </c>
      <c r="GO6" s="1">
        <v>5</v>
      </c>
      <c r="GP6" s="1">
        <v>5</v>
      </c>
      <c r="GQ6" s="1">
        <v>5</v>
      </c>
      <c r="GR6" s="1">
        <v>5</v>
      </c>
      <c r="GS6" s="1">
        <v>5</v>
      </c>
    </row>
    <row r="7" spans="1:201" ht="15.75">
      <c r="A7" s="8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2</v>
      </c>
      <c r="AI7" s="1">
        <v>2</v>
      </c>
      <c r="AJ7" s="1">
        <v>2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1">
        <v>2</v>
      </c>
      <c r="AQ7" s="1">
        <v>2</v>
      </c>
      <c r="AR7" s="1">
        <v>2</v>
      </c>
      <c r="AS7" s="1">
        <v>2</v>
      </c>
      <c r="AT7" s="1">
        <v>2</v>
      </c>
      <c r="AU7" s="1">
        <v>2</v>
      </c>
      <c r="AV7" s="1">
        <v>2</v>
      </c>
      <c r="AW7" s="1">
        <v>2</v>
      </c>
      <c r="AX7" s="1">
        <v>2</v>
      </c>
      <c r="AY7" s="1">
        <v>2</v>
      </c>
      <c r="AZ7" s="1">
        <v>4</v>
      </c>
      <c r="BA7" s="1">
        <v>4</v>
      </c>
      <c r="BB7" s="1">
        <v>4</v>
      </c>
      <c r="BC7" s="1">
        <v>4</v>
      </c>
      <c r="BD7" s="1">
        <v>4</v>
      </c>
      <c r="BE7" s="1">
        <v>4</v>
      </c>
      <c r="BF7" s="1">
        <v>4</v>
      </c>
      <c r="BG7" s="1">
        <v>4</v>
      </c>
      <c r="BH7" s="1">
        <v>4</v>
      </c>
      <c r="BI7" s="1">
        <v>4</v>
      </c>
      <c r="BJ7" s="1">
        <v>4</v>
      </c>
      <c r="BK7" s="1">
        <v>4</v>
      </c>
      <c r="BL7" s="1">
        <v>4</v>
      </c>
      <c r="BM7" s="1">
        <v>4</v>
      </c>
      <c r="BN7" s="1">
        <v>4</v>
      </c>
      <c r="BO7" s="1">
        <v>4</v>
      </c>
      <c r="BP7" s="1">
        <v>4</v>
      </c>
      <c r="BQ7" s="1">
        <v>4</v>
      </c>
      <c r="BR7" s="1">
        <v>4</v>
      </c>
      <c r="BS7" s="1">
        <v>4</v>
      </c>
      <c r="BT7" s="1">
        <v>4</v>
      </c>
      <c r="BU7" s="1">
        <v>4</v>
      </c>
      <c r="BV7" s="1">
        <v>4</v>
      </c>
      <c r="BW7" s="1">
        <v>4</v>
      </c>
      <c r="BX7" s="1">
        <v>4</v>
      </c>
      <c r="BY7" s="1">
        <v>4</v>
      </c>
      <c r="BZ7" s="1">
        <v>4</v>
      </c>
      <c r="CA7" s="1">
        <v>4</v>
      </c>
      <c r="CB7" s="1">
        <v>4</v>
      </c>
      <c r="CC7" s="1">
        <v>4</v>
      </c>
      <c r="CD7" s="1">
        <v>4</v>
      </c>
      <c r="CE7" s="1">
        <v>4</v>
      </c>
      <c r="CF7" s="1">
        <v>4</v>
      </c>
      <c r="CG7" s="1">
        <v>4</v>
      </c>
      <c r="CH7" s="1">
        <v>4</v>
      </c>
      <c r="CI7" s="1">
        <v>4</v>
      </c>
      <c r="CJ7" s="1">
        <v>4</v>
      </c>
      <c r="CK7" s="1">
        <v>4</v>
      </c>
      <c r="CL7" s="1">
        <v>4</v>
      </c>
      <c r="CM7" s="1">
        <v>4</v>
      </c>
      <c r="CN7" s="1">
        <v>4</v>
      </c>
      <c r="CO7" s="1">
        <v>4</v>
      </c>
      <c r="CP7" s="1">
        <v>4</v>
      </c>
      <c r="CQ7" s="1">
        <v>4</v>
      </c>
      <c r="CR7" s="1">
        <v>4</v>
      </c>
      <c r="CS7" s="1">
        <v>4</v>
      </c>
      <c r="CT7" s="1">
        <v>4</v>
      </c>
      <c r="CU7" s="1">
        <v>4</v>
      </c>
      <c r="CV7" s="1">
        <v>4</v>
      </c>
      <c r="CW7" s="1">
        <v>4</v>
      </c>
      <c r="CX7" s="1">
        <v>4</v>
      </c>
      <c r="CY7" s="1">
        <v>4</v>
      </c>
      <c r="CZ7" s="1">
        <v>4</v>
      </c>
      <c r="DA7" s="1">
        <v>4</v>
      </c>
      <c r="DB7" s="1">
        <v>4</v>
      </c>
      <c r="DC7" s="1">
        <v>4</v>
      </c>
      <c r="DD7" s="1">
        <v>4</v>
      </c>
      <c r="DE7" s="1">
        <v>4</v>
      </c>
      <c r="DF7" s="1">
        <v>4</v>
      </c>
      <c r="DG7" s="1">
        <v>4</v>
      </c>
      <c r="DH7" s="1">
        <v>4</v>
      </c>
      <c r="DI7" s="1">
        <v>4</v>
      </c>
      <c r="DJ7" s="1">
        <v>4</v>
      </c>
      <c r="DK7" s="1">
        <v>4</v>
      </c>
      <c r="DL7" s="1">
        <v>4</v>
      </c>
      <c r="DM7" s="1">
        <v>4</v>
      </c>
      <c r="DN7" s="1">
        <v>4</v>
      </c>
      <c r="DO7" s="1">
        <v>4</v>
      </c>
      <c r="DP7" s="1">
        <v>4</v>
      </c>
      <c r="DQ7" s="1">
        <v>4</v>
      </c>
      <c r="DR7" s="1">
        <v>4</v>
      </c>
      <c r="DS7" s="1">
        <v>4</v>
      </c>
      <c r="DT7" s="1">
        <v>4</v>
      </c>
      <c r="DU7" s="1">
        <v>4</v>
      </c>
      <c r="DV7" s="1">
        <v>4</v>
      </c>
      <c r="DW7" s="1">
        <v>4</v>
      </c>
      <c r="DX7" s="1">
        <v>4</v>
      </c>
      <c r="DY7" s="1">
        <v>4</v>
      </c>
      <c r="DZ7" s="1">
        <v>4</v>
      </c>
      <c r="EA7" s="1">
        <v>4</v>
      </c>
      <c r="EB7" s="1">
        <v>4</v>
      </c>
      <c r="EC7" s="1">
        <v>4</v>
      </c>
      <c r="ED7" s="1">
        <v>4</v>
      </c>
      <c r="EE7" s="1">
        <v>4</v>
      </c>
      <c r="EF7" s="1">
        <v>4</v>
      </c>
      <c r="EG7" s="1">
        <v>4</v>
      </c>
      <c r="EH7" s="1">
        <v>4</v>
      </c>
      <c r="EI7" s="1">
        <v>4</v>
      </c>
      <c r="EJ7" s="1">
        <v>4</v>
      </c>
      <c r="EK7" s="1">
        <v>4</v>
      </c>
      <c r="EL7" s="1">
        <v>4</v>
      </c>
      <c r="EM7" s="1">
        <v>4</v>
      </c>
      <c r="EN7" s="1">
        <v>4</v>
      </c>
      <c r="EO7" s="1">
        <v>4</v>
      </c>
      <c r="EP7" s="1">
        <v>4</v>
      </c>
      <c r="EQ7" s="1">
        <v>4</v>
      </c>
      <c r="ER7" s="1">
        <v>4</v>
      </c>
      <c r="ES7" s="1">
        <v>4</v>
      </c>
      <c r="ET7" s="1">
        <v>4</v>
      </c>
      <c r="EU7" s="1">
        <v>4</v>
      </c>
      <c r="EV7" s="1">
        <v>4</v>
      </c>
      <c r="EW7" s="1">
        <v>4</v>
      </c>
      <c r="EX7" s="1">
        <v>4</v>
      </c>
      <c r="EY7" s="1">
        <v>4</v>
      </c>
      <c r="EZ7" s="1">
        <v>4</v>
      </c>
      <c r="FA7" s="1">
        <v>4</v>
      </c>
      <c r="FB7" s="1">
        <v>4</v>
      </c>
      <c r="FC7" s="1">
        <v>4</v>
      </c>
      <c r="FD7" s="1">
        <v>4</v>
      </c>
      <c r="FE7" s="1">
        <v>4</v>
      </c>
      <c r="FF7" s="1">
        <v>4</v>
      </c>
      <c r="FG7" s="1">
        <v>4</v>
      </c>
      <c r="FH7" s="1">
        <v>4</v>
      </c>
      <c r="FI7" s="1">
        <v>4</v>
      </c>
      <c r="FJ7" s="1">
        <v>4</v>
      </c>
      <c r="FK7" s="1">
        <v>4</v>
      </c>
      <c r="FL7" s="1">
        <v>4</v>
      </c>
      <c r="FM7" s="1">
        <v>4</v>
      </c>
      <c r="FN7" s="1">
        <v>4</v>
      </c>
      <c r="FO7" s="1">
        <v>4</v>
      </c>
      <c r="FP7" s="1">
        <v>4</v>
      </c>
      <c r="FQ7" s="1">
        <v>4</v>
      </c>
      <c r="FR7" s="1">
        <v>4</v>
      </c>
      <c r="FS7" s="1">
        <v>4</v>
      </c>
      <c r="FT7" s="1">
        <v>4</v>
      </c>
      <c r="FU7" s="1">
        <v>4</v>
      </c>
      <c r="FV7" s="1">
        <v>4</v>
      </c>
      <c r="FW7" s="1">
        <v>4</v>
      </c>
      <c r="FX7" s="1">
        <v>4</v>
      </c>
      <c r="FY7" s="1">
        <v>4</v>
      </c>
      <c r="FZ7" s="1">
        <v>4</v>
      </c>
      <c r="GA7" s="1">
        <v>4</v>
      </c>
      <c r="GB7" s="1">
        <v>4</v>
      </c>
      <c r="GC7" s="1">
        <v>4</v>
      </c>
      <c r="GD7" s="1">
        <v>4</v>
      </c>
      <c r="GE7" s="1">
        <v>4</v>
      </c>
      <c r="GF7" s="1">
        <v>4</v>
      </c>
      <c r="GG7" s="1">
        <v>4</v>
      </c>
      <c r="GH7" s="1">
        <v>4</v>
      </c>
      <c r="GI7" s="1">
        <v>4</v>
      </c>
      <c r="GJ7" s="1">
        <v>4</v>
      </c>
      <c r="GK7" s="1">
        <v>4</v>
      </c>
      <c r="GL7" s="1">
        <v>4</v>
      </c>
      <c r="GM7" s="1">
        <v>4</v>
      </c>
      <c r="GN7" s="1">
        <v>4</v>
      </c>
      <c r="GO7" s="1">
        <v>4</v>
      </c>
      <c r="GP7" s="1">
        <v>4</v>
      </c>
      <c r="GQ7" s="1">
        <v>4</v>
      </c>
      <c r="GR7" s="1">
        <v>4</v>
      </c>
      <c r="GS7" s="1">
        <v>4</v>
      </c>
    </row>
    <row r="8" spans="1:201" ht="15.75">
      <c r="A8" s="8">
        <v>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3</v>
      </c>
      <c r="BA8" s="1">
        <v>3</v>
      </c>
      <c r="BB8" s="1">
        <v>3</v>
      </c>
      <c r="BC8" s="1">
        <v>3</v>
      </c>
      <c r="BD8" s="1">
        <v>3</v>
      </c>
      <c r="BE8" s="1">
        <v>3</v>
      </c>
      <c r="BF8" s="1">
        <v>3</v>
      </c>
      <c r="BG8" s="1">
        <v>3</v>
      </c>
      <c r="BH8" s="1">
        <v>3</v>
      </c>
      <c r="BI8" s="1">
        <v>3</v>
      </c>
      <c r="BJ8" s="1">
        <v>3</v>
      </c>
      <c r="BK8" s="1">
        <v>3</v>
      </c>
      <c r="BL8" s="1">
        <v>3</v>
      </c>
      <c r="BM8" s="1">
        <v>3</v>
      </c>
      <c r="BN8" s="1">
        <v>3</v>
      </c>
      <c r="BO8" s="1">
        <v>3</v>
      </c>
      <c r="BP8" s="1">
        <v>3</v>
      </c>
      <c r="BQ8" s="1">
        <v>3</v>
      </c>
      <c r="BR8" s="1">
        <v>3</v>
      </c>
      <c r="BS8" s="1">
        <v>3</v>
      </c>
      <c r="BT8" s="1">
        <v>3</v>
      </c>
      <c r="BU8" s="1">
        <v>3</v>
      </c>
      <c r="BV8" s="1">
        <v>3</v>
      </c>
      <c r="BW8" s="1">
        <v>3</v>
      </c>
      <c r="BX8" s="1">
        <v>3</v>
      </c>
      <c r="BY8" s="1">
        <v>3</v>
      </c>
      <c r="BZ8" s="1">
        <v>3</v>
      </c>
      <c r="CA8" s="1">
        <v>3</v>
      </c>
      <c r="CB8" s="1">
        <v>3</v>
      </c>
      <c r="CC8" s="1">
        <v>3</v>
      </c>
      <c r="CD8" s="1">
        <v>3</v>
      </c>
      <c r="CE8" s="1">
        <v>3</v>
      </c>
      <c r="CF8" s="1">
        <v>3</v>
      </c>
      <c r="CG8" s="1">
        <v>3</v>
      </c>
      <c r="CH8" s="1">
        <v>3</v>
      </c>
      <c r="CI8" s="1">
        <v>3</v>
      </c>
      <c r="CJ8" s="1">
        <v>3</v>
      </c>
      <c r="CK8" s="1">
        <v>3</v>
      </c>
      <c r="CL8" s="1">
        <v>3</v>
      </c>
      <c r="CM8" s="1">
        <v>3</v>
      </c>
      <c r="CN8" s="1">
        <v>3</v>
      </c>
      <c r="CO8" s="1">
        <v>3</v>
      </c>
      <c r="CP8" s="1">
        <v>3</v>
      </c>
      <c r="CQ8" s="1">
        <v>3</v>
      </c>
      <c r="CR8" s="1">
        <v>3</v>
      </c>
      <c r="CS8" s="1">
        <v>3</v>
      </c>
      <c r="CT8" s="1">
        <v>3</v>
      </c>
      <c r="CU8" s="1">
        <v>3</v>
      </c>
      <c r="CV8" s="1">
        <v>3</v>
      </c>
      <c r="CW8" s="1">
        <v>3</v>
      </c>
      <c r="CX8" s="1">
        <v>3</v>
      </c>
      <c r="CY8" s="1">
        <v>3</v>
      </c>
      <c r="CZ8" s="1">
        <v>3</v>
      </c>
      <c r="DA8" s="1">
        <v>3</v>
      </c>
      <c r="DB8" s="1">
        <v>3</v>
      </c>
      <c r="DC8" s="1">
        <v>3</v>
      </c>
      <c r="DD8" s="1">
        <v>3</v>
      </c>
      <c r="DE8" s="1">
        <v>3</v>
      </c>
      <c r="DF8" s="1">
        <v>3</v>
      </c>
      <c r="DG8" s="1">
        <v>3</v>
      </c>
      <c r="DH8" s="1">
        <v>3</v>
      </c>
      <c r="DI8" s="1">
        <v>3</v>
      </c>
      <c r="DJ8" s="1">
        <v>3</v>
      </c>
      <c r="DK8" s="1">
        <v>3</v>
      </c>
      <c r="DL8" s="1">
        <v>3</v>
      </c>
      <c r="DM8" s="1">
        <v>3</v>
      </c>
      <c r="DN8" s="1">
        <v>3</v>
      </c>
      <c r="DO8" s="1">
        <v>3</v>
      </c>
      <c r="DP8" s="1">
        <v>3</v>
      </c>
      <c r="DQ8" s="1">
        <v>3</v>
      </c>
      <c r="DR8" s="1">
        <v>3</v>
      </c>
      <c r="DS8" s="1">
        <v>3</v>
      </c>
      <c r="DT8" s="1">
        <v>3</v>
      </c>
      <c r="DU8" s="1">
        <v>3</v>
      </c>
      <c r="DV8" s="1">
        <v>3</v>
      </c>
      <c r="DW8" s="1">
        <v>3</v>
      </c>
      <c r="DX8" s="1">
        <v>3</v>
      </c>
      <c r="DY8" s="1">
        <v>3</v>
      </c>
      <c r="DZ8" s="1">
        <v>3</v>
      </c>
      <c r="EA8" s="1">
        <v>3</v>
      </c>
      <c r="EB8" s="1">
        <v>3</v>
      </c>
      <c r="EC8" s="1">
        <v>3</v>
      </c>
      <c r="ED8" s="1">
        <v>3</v>
      </c>
      <c r="EE8" s="1">
        <v>3</v>
      </c>
      <c r="EF8" s="1">
        <v>3</v>
      </c>
      <c r="EG8" s="1">
        <v>3</v>
      </c>
      <c r="EH8" s="1">
        <v>3</v>
      </c>
      <c r="EI8" s="1">
        <v>3</v>
      </c>
      <c r="EJ8" s="1">
        <v>3</v>
      </c>
      <c r="EK8" s="1">
        <v>3</v>
      </c>
      <c r="EL8" s="1">
        <v>3</v>
      </c>
      <c r="EM8" s="1">
        <v>3</v>
      </c>
      <c r="EN8" s="1">
        <v>3</v>
      </c>
      <c r="EO8" s="1">
        <v>3</v>
      </c>
      <c r="EP8" s="1">
        <v>3</v>
      </c>
      <c r="EQ8" s="1">
        <v>3</v>
      </c>
      <c r="ER8" s="1">
        <v>3</v>
      </c>
      <c r="ES8" s="1">
        <v>3</v>
      </c>
      <c r="ET8" s="1">
        <v>3</v>
      </c>
      <c r="EU8" s="1">
        <v>3</v>
      </c>
      <c r="EV8" s="1">
        <v>3</v>
      </c>
      <c r="EW8" s="1">
        <v>3</v>
      </c>
      <c r="EX8" s="1">
        <v>3</v>
      </c>
      <c r="EY8" s="1">
        <v>3</v>
      </c>
      <c r="EZ8" s="1">
        <v>3</v>
      </c>
      <c r="FA8" s="1">
        <v>3</v>
      </c>
      <c r="FB8" s="1">
        <v>3</v>
      </c>
      <c r="FC8" s="1">
        <v>3</v>
      </c>
      <c r="FD8" s="1">
        <v>3</v>
      </c>
      <c r="FE8" s="1">
        <v>3</v>
      </c>
      <c r="FF8" s="1">
        <v>3</v>
      </c>
      <c r="FG8" s="1">
        <v>3</v>
      </c>
      <c r="FH8" s="1">
        <v>3</v>
      </c>
      <c r="FI8" s="1">
        <v>3</v>
      </c>
      <c r="FJ8" s="1">
        <v>3</v>
      </c>
      <c r="FK8" s="1">
        <v>3</v>
      </c>
      <c r="FL8" s="1">
        <v>3</v>
      </c>
      <c r="FM8" s="1">
        <v>3</v>
      </c>
      <c r="FN8" s="1">
        <v>3</v>
      </c>
      <c r="FO8" s="1">
        <v>3</v>
      </c>
      <c r="FP8" s="1">
        <v>3</v>
      </c>
      <c r="FQ8" s="1">
        <v>3</v>
      </c>
      <c r="FR8" s="1">
        <v>3</v>
      </c>
      <c r="FS8" s="1">
        <v>3</v>
      </c>
      <c r="FT8" s="1">
        <v>3</v>
      </c>
      <c r="FU8" s="1">
        <v>3</v>
      </c>
      <c r="FV8" s="1">
        <v>3</v>
      </c>
      <c r="FW8" s="1">
        <v>3</v>
      </c>
      <c r="FX8" s="1">
        <v>3</v>
      </c>
      <c r="FY8" s="1">
        <v>3</v>
      </c>
      <c r="FZ8" s="1">
        <v>3</v>
      </c>
      <c r="GA8" s="1">
        <v>3</v>
      </c>
      <c r="GB8" s="1">
        <v>3</v>
      </c>
      <c r="GC8" s="1">
        <v>3</v>
      </c>
      <c r="GD8" s="1">
        <v>3</v>
      </c>
      <c r="GE8" s="1">
        <v>3</v>
      </c>
      <c r="GF8" s="1">
        <v>3</v>
      </c>
      <c r="GG8" s="1">
        <v>3</v>
      </c>
      <c r="GH8" s="1">
        <v>3</v>
      </c>
      <c r="GI8" s="1">
        <v>3</v>
      </c>
      <c r="GJ8" s="1">
        <v>3</v>
      </c>
      <c r="GK8" s="1">
        <v>3</v>
      </c>
      <c r="GL8" s="1">
        <v>3</v>
      </c>
      <c r="GM8" s="1">
        <v>3</v>
      </c>
      <c r="GN8" s="1">
        <v>3</v>
      </c>
      <c r="GO8" s="1">
        <v>3</v>
      </c>
      <c r="GP8" s="1">
        <v>3</v>
      </c>
      <c r="GQ8" s="1">
        <v>3</v>
      </c>
      <c r="GR8" s="1">
        <v>3</v>
      </c>
      <c r="GS8" s="1">
        <v>3</v>
      </c>
    </row>
    <row r="9" spans="1:201" ht="15.75">
      <c r="A9" s="8">
        <v>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2</v>
      </c>
      <c r="BB9" s="1">
        <v>2</v>
      </c>
      <c r="BC9" s="1">
        <v>2</v>
      </c>
      <c r="BD9" s="1">
        <v>2</v>
      </c>
      <c r="BE9" s="1">
        <v>2</v>
      </c>
      <c r="BF9" s="1">
        <v>2</v>
      </c>
      <c r="BG9" s="1">
        <v>2</v>
      </c>
      <c r="BH9" s="1">
        <v>2</v>
      </c>
      <c r="BI9" s="1">
        <v>2</v>
      </c>
      <c r="BJ9" s="1">
        <v>2</v>
      </c>
      <c r="BK9" s="1">
        <v>2</v>
      </c>
      <c r="BL9" s="1">
        <v>2</v>
      </c>
      <c r="BM9" s="1">
        <v>2</v>
      </c>
      <c r="BN9" s="1">
        <v>2</v>
      </c>
      <c r="BO9" s="1">
        <v>2</v>
      </c>
      <c r="BP9" s="1">
        <v>2</v>
      </c>
      <c r="BQ9" s="1">
        <v>2</v>
      </c>
      <c r="BR9" s="1">
        <v>2</v>
      </c>
      <c r="BS9" s="1">
        <v>2</v>
      </c>
      <c r="BT9" s="1">
        <v>2</v>
      </c>
      <c r="BU9" s="1">
        <v>2</v>
      </c>
      <c r="BV9" s="1">
        <v>2</v>
      </c>
      <c r="BW9" s="1">
        <v>2</v>
      </c>
      <c r="BX9" s="1">
        <v>2</v>
      </c>
      <c r="BY9" s="1">
        <v>2</v>
      </c>
      <c r="BZ9" s="1">
        <v>2</v>
      </c>
      <c r="CA9" s="1">
        <v>2</v>
      </c>
      <c r="CB9" s="1">
        <v>2</v>
      </c>
      <c r="CC9" s="1">
        <v>2</v>
      </c>
      <c r="CD9" s="1">
        <v>2</v>
      </c>
      <c r="CE9" s="1">
        <v>2</v>
      </c>
      <c r="CF9" s="1">
        <v>2</v>
      </c>
      <c r="CG9" s="1">
        <v>2</v>
      </c>
      <c r="CH9" s="1">
        <v>2</v>
      </c>
      <c r="CI9" s="1">
        <v>2</v>
      </c>
      <c r="CJ9" s="1">
        <v>2</v>
      </c>
      <c r="CK9" s="1">
        <v>2</v>
      </c>
      <c r="CL9" s="1">
        <v>2</v>
      </c>
      <c r="CM9" s="1">
        <v>2</v>
      </c>
      <c r="CN9" s="1">
        <v>2</v>
      </c>
      <c r="CO9" s="1">
        <v>2</v>
      </c>
      <c r="CP9" s="1">
        <v>2</v>
      </c>
      <c r="CQ9" s="1">
        <v>2</v>
      </c>
      <c r="CR9" s="1">
        <v>2</v>
      </c>
      <c r="CS9" s="1">
        <v>2</v>
      </c>
      <c r="CT9" s="1">
        <v>2</v>
      </c>
      <c r="CU9" s="1">
        <v>2</v>
      </c>
      <c r="CV9" s="1">
        <v>2</v>
      </c>
      <c r="CW9" s="1">
        <v>2</v>
      </c>
      <c r="CX9" s="1">
        <v>2</v>
      </c>
      <c r="CY9" s="1">
        <v>2</v>
      </c>
      <c r="CZ9" s="1">
        <v>2</v>
      </c>
      <c r="DA9" s="1">
        <v>2</v>
      </c>
      <c r="DB9" s="1">
        <v>2</v>
      </c>
      <c r="DC9" s="1">
        <v>2</v>
      </c>
      <c r="DD9" s="1">
        <v>2</v>
      </c>
      <c r="DE9" s="1">
        <v>2</v>
      </c>
      <c r="DF9" s="1">
        <v>2</v>
      </c>
      <c r="DG9" s="1">
        <v>2</v>
      </c>
      <c r="DH9" s="1">
        <v>2</v>
      </c>
      <c r="DI9" s="1">
        <v>2</v>
      </c>
      <c r="DJ9" s="1">
        <v>2</v>
      </c>
      <c r="DK9" s="1">
        <v>2</v>
      </c>
      <c r="DL9" s="1">
        <v>2</v>
      </c>
      <c r="DM9" s="1">
        <v>2</v>
      </c>
      <c r="DN9" s="1">
        <v>2</v>
      </c>
      <c r="DO9" s="1">
        <v>2</v>
      </c>
      <c r="DP9" s="1">
        <v>2</v>
      </c>
      <c r="DQ9" s="1">
        <v>2</v>
      </c>
      <c r="DR9" s="1">
        <v>2</v>
      </c>
      <c r="DS9" s="1">
        <v>2</v>
      </c>
      <c r="DT9" s="1">
        <v>2</v>
      </c>
      <c r="DU9" s="1">
        <v>2</v>
      </c>
      <c r="DV9" s="1">
        <v>2</v>
      </c>
      <c r="DW9" s="1">
        <v>2</v>
      </c>
      <c r="DX9" s="1">
        <v>2</v>
      </c>
      <c r="DY9" s="1">
        <v>2</v>
      </c>
      <c r="DZ9" s="1">
        <v>2</v>
      </c>
      <c r="EA9" s="1">
        <v>2</v>
      </c>
      <c r="EB9" s="1">
        <v>2</v>
      </c>
      <c r="EC9" s="1">
        <v>2</v>
      </c>
      <c r="ED9" s="1">
        <v>2</v>
      </c>
      <c r="EE9" s="1">
        <v>2</v>
      </c>
      <c r="EF9" s="1">
        <v>2</v>
      </c>
      <c r="EG9" s="1">
        <v>2</v>
      </c>
      <c r="EH9" s="1">
        <v>2</v>
      </c>
      <c r="EI9" s="1">
        <v>2</v>
      </c>
      <c r="EJ9" s="1">
        <v>2</v>
      </c>
      <c r="EK9" s="1">
        <v>2</v>
      </c>
      <c r="EL9" s="1">
        <v>2</v>
      </c>
      <c r="EM9" s="1">
        <v>2</v>
      </c>
      <c r="EN9" s="1">
        <v>2</v>
      </c>
      <c r="EO9" s="1">
        <v>2</v>
      </c>
      <c r="EP9" s="1">
        <v>2</v>
      </c>
      <c r="EQ9" s="1">
        <v>2</v>
      </c>
      <c r="ER9" s="1">
        <v>2</v>
      </c>
      <c r="ES9" s="1">
        <v>2</v>
      </c>
      <c r="ET9" s="1">
        <v>2</v>
      </c>
      <c r="EU9" s="1">
        <v>2</v>
      </c>
      <c r="EV9" s="1">
        <v>2</v>
      </c>
      <c r="EW9" s="1">
        <v>2</v>
      </c>
      <c r="EX9" s="1">
        <v>2</v>
      </c>
      <c r="EY9" s="1">
        <v>2</v>
      </c>
      <c r="EZ9" s="1">
        <v>2</v>
      </c>
      <c r="FA9" s="1">
        <v>2</v>
      </c>
      <c r="FB9" s="1">
        <v>2</v>
      </c>
      <c r="FC9" s="1">
        <v>2</v>
      </c>
      <c r="FD9" s="1">
        <v>2</v>
      </c>
      <c r="FE9" s="1">
        <v>2</v>
      </c>
      <c r="FF9" s="1">
        <v>2</v>
      </c>
      <c r="FG9" s="1">
        <v>2</v>
      </c>
      <c r="FH9" s="1">
        <v>2</v>
      </c>
      <c r="FI9" s="1">
        <v>2</v>
      </c>
      <c r="FJ9" s="1">
        <v>2</v>
      </c>
      <c r="FK9" s="1">
        <v>2</v>
      </c>
      <c r="FL9" s="1">
        <v>2</v>
      </c>
      <c r="FM9" s="1">
        <v>2</v>
      </c>
      <c r="FN9" s="1">
        <v>2</v>
      </c>
      <c r="FO9" s="1">
        <v>2</v>
      </c>
      <c r="FP9" s="1">
        <v>2</v>
      </c>
      <c r="FQ9" s="1">
        <v>2</v>
      </c>
      <c r="FR9" s="1">
        <v>2</v>
      </c>
      <c r="FS9" s="1">
        <v>2</v>
      </c>
      <c r="FT9" s="1">
        <v>2</v>
      </c>
      <c r="FU9" s="1">
        <v>2</v>
      </c>
      <c r="FV9" s="1">
        <v>2</v>
      </c>
      <c r="FW9" s="1">
        <v>2</v>
      </c>
      <c r="FX9" s="1">
        <v>2</v>
      </c>
      <c r="FY9" s="1">
        <v>2</v>
      </c>
      <c r="FZ9" s="1">
        <v>2</v>
      </c>
      <c r="GA9" s="1">
        <v>2</v>
      </c>
      <c r="GB9" s="1">
        <v>2</v>
      </c>
      <c r="GC9" s="1">
        <v>2</v>
      </c>
      <c r="GD9" s="1">
        <v>2</v>
      </c>
      <c r="GE9" s="1">
        <v>2</v>
      </c>
      <c r="GF9" s="1">
        <v>2</v>
      </c>
      <c r="GG9" s="1">
        <v>2</v>
      </c>
      <c r="GH9" s="1">
        <v>2</v>
      </c>
      <c r="GI9" s="1">
        <v>2</v>
      </c>
      <c r="GJ9" s="1">
        <v>2</v>
      </c>
      <c r="GK9" s="1">
        <v>2</v>
      </c>
      <c r="GL9" s="1">
        <v>2</v>
      </c>
      <c r="GM9" s="1">
        <v>2</v>
      </c>
      <c r="GN9" s="1">
        <v>2</v>
      </c>
      <c r="GO9" s="1">
        <v>2</v>
      </c>
      <c r="GP9" s="1">
        <v>2</v>
      </c>
      <c r="GQ9" s="1">
        <v>2</v>
      </c>
      <c r="GR9" s="1">
        <v>2</v>
      </c>
      <c r="GS9" s="1">
        <v>2</v>
      </c>
    </row>
    <row r="10" spans="1:201" ht="15.75">
      <c r="A10" s="8">
        <v>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1</v>
      </c>
      <c r="BA10" s="1">
        <v>1</v>
      </c>
      <c r="BB10" s="1">
        <v>1</v>
      </c>
      <c r="BC10" s="1">
        <v>1</v>
      </c>
      <c r="BD10" s="1">
        <v>1</v>
      </c>
      <c r="BE10" s="1">
        <v>1</v>
      </c>
      <c r="BF10" s="1">
        <v>1</v>
      </c>
      <c r="BG10" s="1">
        <v>1</v>
      </c>
      <c r="BH10" s="1">
        <v>1</v>
      </c>
      <c r="BI10" s="1">
        <v>1</v>
      </c>
      <c r="BJ10" s="1">
        <v>1</v>
      </c>
      <c r="BK10" s="1">
        <v>1</v>
      </c>
      <c r="BL10" s="1">
        <v>1</v>
      </c>
      <c r="BM10" s="1">
        <v>1</v>
      </c>
      <c r="BN10" s="1">
        <v>1</v>
      </c>
      <c r="BO10" s="1">
        <v>1</v>
      </c>
      <c r="BP10" s="1">
        <v>1</v>
      </c>
      <c r="BQ10" s="1">
        <v>1</v>
      </c>
      <c r="BR10" s="1">
        <v>1</v>
      </c>
      <c r="BS10" s="1">
        <v>1</v>
      </c>
      <c r="BT10" s="1">
        <v>1</v>
      </c>
      <c r="BU10" s="1">
        <v>1</v>
      </c>
      <c r="BV10" s="1">
        <v>1</v>
      </c>
      <c r="BW10" s="1">
        <v>1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1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N10" s="1">
        <v>1</v>
      </c>
      <c r="CO10" s="1">
        <v>1</v>
      </c>
      <c r="CP10" s="1">
        <v>1</v>
      </c>
      <c r="CQ10" s="1">
        <v>1</v>
      </c>
      <c r="CR10" s="1">
        <v>1</v>
      </c>
      <c r="CS10" s="1">
        <v>1</v>
      </c>
      <c r="CT10" s="1">
        <v>1</v>
      </c>
      <c r="CU10" s="1">
        <v>1</v>
      </c>
      <c r="CV10" s="1">
        <v>1</v>
      </c>
      <c r="CW10" s="1">
        <v>1</v>
      </c>
      <c r="CX10" s="1">
        <v>1</v>
      </c>
      <c r="CY10" s="1">
        <v>1</v>
      </c>
      <c r="CZ10" s="1">
        <v>1</v>
      </c>
      <c r="DA10" s="1">
        <v>1</v>
      </c>
      <c r="DB10" s="1">
        <v>1</v>
      </c>
      <c r="DC10" s="1">
        <v>1</v>
      </c>
      <c r="DD10" s="1">
        <v>1</v>
      </c>
      <c r="DE10" s="1">
        <v>1</v>
      </c>
      <c r="DF10" s="1">
        <v>1</v>
      </c>
      <c r="DG10" s="1">
        <v>1</v>
      </c>
      <c r="DH10" s="1">
        <v>1</v>
      </c>
      <c r="DI10" s="1">
        <v>1</v>
      </c>
      <c r="DJ10" s="1">
        <v>1</v>
      </c>
      <c r="DK10" s="1">
        <v>1</v>
      </c>
      <c r="DL10" s="1">
        <v>1</v>
      </c>
      <c r="DM10" s="1">
        <v>1</v>
      </c>
      <c r="DN10" s="1">
        <v>1</v>
      </c>
      <c r="DO10" s="1">
        <v>1</v>
      </c>
      <c r="DP10" s="1">
        <v>1</v>
      </c>
      <c r="DQ10" s="1">
        <v>1</v>
      </c>
      <c r="DR10" s="1">
        <v>1</v>
      </c>
      <c r="DS10" s="1">
        <v>1</v>
      </c>
      <c r="DT10" s="1">
        <v>1</v>
      </c>
      <c r="DU10" s="1">
        <v>1</v>
      </c>
      <c r="DV10" s="1">
        <v>1</v>
      </c>
      <c r="DW10" s="1">
        <v>1</v>
      </c>
      <c r="DX10" s="1">
        <v>1</v>
      </c>
      <c r="DY10" s="1">
        <v>1</v>
      </c>
      <c r="DZ10" s="1">
        <v>1</v>
      </c>
      <c r="EA10" s="1">
        <v>1</v>
      </c>
      <c r="EB10" s="1">
        <v>1</v>
      </c>
      <c r="EC10" s="1">
        <v>1</v>
      </c>
      <c r="ED10" s="1">
        <v>1</v>
      </c>
      <c r="EE10" s="1">
        <v>1</v>
      </c>
      <c r="EF10" s="1">
        <v>1</v>
      </c>
      <c r="EG10" s="1">
        <v>1</v>
      </c>
      <c r="EH10" s="1">
        <v>1</v>
      </c>
      <c r="EI10" s="1">
        <v>1</v>
      </c>
      <c r="EJ10" s="1">
        <v>1</v>
      </c>
      <c r="EK10" s="1">
        <v>1</v>
      </c>
      <c r="EL10" s="1">
        <v>1</v>
      </c>
      <c r="EM10" s="1">
        <v>1</v>
      </c>
      <c r="EN10" s="1">
        <v>1</v>
      </c>
      <c r="EO10" s="1">
        <v>1</v>
      </c>
      <c r="EP10" s="1">
        <v>1</v>
      </c>
      <c r="EQ10" s="1">
        <v>1</v>
      </c>
      <c r="ER10" s="1">
        <v>1</v>
      </c>
      <c r="ES10" s="1">
        <v>1</v>
      </c>
      <c r="ET10" s="1">
        <v>1</v>
      </c>
      <c r="EU10" s="1">
        <v>1</v>
      </c>
      <c r="EV10" s="1">
        <v>1</v>
      </c>
      <c r="EW10" s="1">
        <v>1</v>
      </c>
      <c r="EX10" s="1">
        <v>1</v>
      </c>
      <c r="EY10" s="1">
        <v>1</v>
      </c>
      <c r="EZ10" s="1">
        <v>1</v>
      </c>
      <c r="FA10" s="1">
        <v>1</v>
      </c>
      <c r="FB10" s="1">
        <v>1</v>
      </c>
      <c r="FC10" s="1">
        <v>1</v>
      </c>
      <c r="FD10" s="1">
        <v>1</v>
      </c>
      <c r="FE10" s="1">
        <v>1</v>
      </c>
      <c r="FF10" s="1">
        <v>1</v>
      </c>
      <c r="FG10" s="1">
        <v>1</v>
      </c>
      <c r="FH10" s="1">
        <v>1</v>
      </c>
      <c r="FI10" s="1">
        <v>1</v>
      </c>
      <c r="FJ10" s="1">
        <v>1</v>
      </c>
      <c r="FK10" s="1">
        <v>1</v>
      </c>
      <c r="FL10" s="1">
        <v>1</v>
      </c>
      <c r="FM10" s="1">
        <v>1</v>
      </c>
      <c r="FN10" s="1">
        <v>1</v>
      </c>
      <c r="FO10" s="1">
        <v>1</v>
      </c>
      <c r="FP10" s="1">
        <v>1</v>
      </c>
      <c r="FQ10" s="1">
        <v>1</v>
      </c>
      <c r="FR10" s="1">
        <v>1</v>
      </c>
      <c r="FS10" s="1">
        <v>1</v>
      </c>
      <c r="FT10" s="1">
        <v>1</v>
      </c>
      <c r="FU10" s="1">
        <v>1</v>
      </c>
      <c r="FV10" s="1">
        <v>1</v>
      </c>
      <c r="FW10" s="1">
        <v>1</v>
      </c>
      <c r="FX10" s="1">
        <v>1</v>
      </c>
      <c r="FY10" s="1">
        <v>1</v>
      </c>
      <c r="FZ10" s="1">
        <v>1</v>
      </c>
      <c r="GA10" s="1">
        <v>1</v>
      </c>
      <c r="GB10" s="1">
        <v>1</v>
      </c>
      <c r="GC10" s="1">
        <v>1</v>
      </c>
      <c r="GD10" s="1">
        <v>1</v>
      </c>
      <c r="GE10" s="1">
        <v>1</v>
      </c>
      <c r="GF10" s="1">
        <v>1</v>
      </c>
      <c r="GG10" s="1">
        <v>1</v>
      </c>
      <c r="GH10" s="1">
        <v>1</v>
      </c>
      <c r="GI10" s="1">
        <v>1</v>
      </c>
      <c r="GJ10" s="1">
        <v>1</v>
      </c>
      <c r="GK10" s="1">
        <v>1</v>
      </c>
      <c r="GL10" s="1">
        <v>1</v>
      </c>
      <c r="GM10" s="1">
        <v>1</v>
      </c>
      <c r="GN10" s="1">
        <v>1</v>
      </c>
      <c r="GO10" s="1">
        <v>1</v>
      </c>
      <c r="GP10" s="1">
        <v>1</v>
      </c>
      <c r="GQ10" s="1">
        <v>1</v>
      </c>
      <c r="GR10" s="1">
        <v>1</v>
      </c>
      <c r="GS10" s="1">
        <v>1</v>
      </c>
    </row>
    <row r="11" spans="1:201" ht="15.75">
      <c r="A11" s="8">
        <f>A10+1</f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</row>
    <row r="12" spans="1:201" ht="15.75">
      <c r="A12" s="8">
        <f aca="true" t="shared" si="4" ref="A12:A75">A11+1</f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</row>
    <row r="13" spans="1:201" ht="15.75">
      <c r="A13" s="8">
        <f t="shared" si="4"/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</row>
    <row r="14" spans="1:201" ht="15.75">
      <c r="A14" s="8">
        <f t="shared" si="4"/>
        <v>13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</row>
    <row r="15" spans="1:201" ht="15.75">
      <c r="A15" s="8">
        <f t="shared" si="4"/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</row>
    <row r="16" spans="1:201" ht="15.75">
      <c r="A16" s="8">
        <f t="shared" si="4"/>
        <v>15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</row>
    <row r="17" spans="1:201" ht="15.75">
      <c r="A17" s="8">
        <f t="shared" si="4"/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</row>
    <row r="18" spans="1:201" ht="15.75">
      <c r="A18" s="8">
        <f t="shared" si="4"/>
        <v>17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</row>
    <row r="19" spans="1:201" ht="15.75">
      <c r="A19" s="8">
        <f t="shared" si="4"/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</row>
    <row r="20" spans="1:201" ht="15.75">
      <c r="A20" s="8">
        <f t="shared" si="4"/>
        <v>19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</row>
    <row r="21" spans="1:201" ht="15.75">
      <c r="A21" s="8">
        <f t="shared" si="4"/>
        <v>20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</row>
    <row r="22" spans="1:201" ht="15.75">
      <c r="A22" s="8">
        <f t="shared" si="4"/>
        <v>21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</row>
    <row r="23" spans="1:201" ht="15.75">
      <c r="A23" s="8">
        <f t="shared" si="4"/>
        <v>22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</row>
    <row r="24" spans="1:201" ht="15.75">
      <c r="A24" s="8">
        <f t="shared" si="4"/>
        <v>23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</row>
    <row r="25" spans="1:201" ht="15.75">
      <c r="A25" s="8">
        <f t="shared" si="4"/>
        <v>24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</row>
    <row r="26" spans="1:201" ht="15.75">
      <c r="A26" s="8">
        <f t="shared" si="4"/>
        <v>25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</row>
    <row r="27" spans="1:201" ht="15.75">
      <c r="A27" s="8">
        <f t="shared" si="4"/>
        <v>26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</row>
    <row r="28" spans="1:201" ht="15.75">
      <c r="A28" s="8">
        <f t="shared" si="4"/>
        <v>27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</row>
    <row r="29" spans="1:201" ht="15.75">
      <c r="A29" s="8">
        <f t="shared" si="4"/>
        <v>28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</row>
    <row r="30" spans="1:201" ht="15.75">
      <c r="A30" s="8">
        <f t="shared" si="4"/>
        <v>29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</row>
    <row r="31" spans="1:201" ht="15.75">
      <c r="A31" s="8">
        <f t="shared" si="4"/>
        <v>30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</row>
    <row r="32" spans="1:201" ht="15.75">
      <c r="A32" s="8">
        <f t="shared" si="4"/>
        <v>31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</row>
    <row r="33" spans="1:201" ht="15.75">
      <c r="A33" s="8">
        <f t="shared" si="4"/>
        <v>32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</row>
    <row r="34" spans="1:201" ht="15.75">
      <c r="A34" s="8">
        <f t="shared" si="4"/>
        <v>33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</row>
    <row r="35" spans="1:201" ht="15.75">
      <c r="A35" s="8">
        <f t="shared" si="4"/>
        <v>34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</row>
    <row r="36" spans="1:201" ht="15.75">
      <c r="A36" s="8">
        <f t="shared" si="4"/>
        <v>35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</row>
    <row r="37" spans="1:201" ht="15.75">
      <c r="A37" s="8">
        <f t="shared" si="4"/>
        <v>36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</row>
    <row r="38" spans="1:201" ht="15.75">
      <c r="A38" s="8">
        <f t="shared" si="4"/>
        <v>37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</row>
    <row r="39" spans="1:201" ht="15.75">
      <c r="A39" s="8">
        <f t="shared" si="4"/>
        <v>38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</row>
    <row r="40" spans="1:201" ht="15.75">
      <c r="A40" s="8">
        <f t="shared" si="4"/>
        <v>39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</row>
    <row r="41" spans="1:201" ht="15.75">
      <c r="A41" s="8">
        <f t="shared" si="4"/>
        <v>40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</row>
    <row r="42" spans="1:201" ht="15.75">
      <c r="A42" s="8">
        <f t="shared" si="4"/>
        <v>41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</row>
    <row r="43" spans="1:201" ht="15.75">
      <c r="A43" s="8">
        <f t="shared" si="4"/>
        <v>42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</row>
    <row r="44" spans="1:201" ht="15.75">
      <c r="A44" s="8">
        <f t="shared" si="4"/>
        <v>43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</row>
    <row r="45" spans="1:201" ht="15.75">
      <c r="A45" s="8">
        <f t="shared" si="4"/>
        <v>44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</row>
    <row r="46" spans="1:201" ht="15.75">
      <c r="A46" s="8">
        <f t="shared" si="4"/>
        <v>45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</row>
    <row r="47" spans="1:201" ht="15.75">
      <c r="A47" s="8">
        <f t="shared" si="4"/>
        <v>46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</row>
    <row r="48" spans="1:201" ht="15.75">
      <c r="A48" s="8">
        <f t="shared" si="4"/>
        <v>47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</row>
    <row r="49" spans="1:201" ht="15.75">
      <c r="A49" s="8">
        <f t="shared" si="4"/>
        <v>48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</row>
    <row r="50" spans="1:201" ht="15.75">
      <c r="A50" s="8">
        <f t="shared" si="4"/>
        <v>49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</row>
    <row r="51" spans="1:201" ht="15.75">
      <c r="A51" s="8">
        <f t="shared" si="4"/>
        <v>50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</row>
    <row r="52" spans="1:201" ht="15.75">
      <c r="A52" s="8">
        <f t="shared" si="4"/>
        <v>51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</row>
    <row r="53" spans="1:201" ht="15.75">
      <c r="A53" s="8">
        <f t="shared" si="4"/>
        <v>52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</row>
    <row r="54" spans="1:201" ht="15.75">
      <c r="A54" s="8">
        <f t="shared" si="4"/>
        <v>53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</row>
    <row r="55" spans="1:201" ht="15.75">
      <c r="A55" s="8">
        <f t="shared" si="4"/>
        <v>54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</row>
    <row r="56" spans="1:201" ht="15.75">
      <c r="A56" s="8">
        <f t="shared" si="4"/>
        <v>55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</row>
    <row r="57" spans="1:201" ht="15.75">
      <c r="A57" s="8">
        <f t="shared" si="4"/>
        <v>56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</row>
    <row r="58" spans="1:201" ht="15.75">
      <c r="A58" s="8">
        <f t="shared" si="4"/>
        <v>57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</row>
    <row r="59" spans="1:201" ht="15.75">
      <c r="A59" s="8">
        <f t="shared" si="4"/>
        <v>58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</row>
    <row r="60" spans="1:201" ht="15.75">
      <c r="A60" s="8">
        <f t="shared" si="4"/>
        <v>59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</row>
    <row r="61" spans="1:201" ht="15.75">
      <c r="A61" s="8">
        <f t="shared" si="4"/>
        <v>60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</row>
    <row r="62" spans="1:201" ht="15.75">
      <c r="A62" s="8">
        <f t="shared" si="4"/>
        <v>61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</row>
    <row r="63" spans="1:201" ht="15.75">
      <c r="A63" s="8">
        <f t="shared" si="4"/>
        <v>62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</row>
    <row r="64" spans="1:201" ht="15.75">
      <c r="A64" s="8">
        <f t="shared" si="4"/>
        <v>63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</row>
    <row r="65" spans="1:201" ht="15.75">
      <c r="A65" s="8">
        <f t="shared" si="4"/>
        <v>64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</row>
    <row r="66" spans="1:201" ht="15.75">
      <c r="A66" s="8">
        <f t="shared" si="4"/>
        <v>65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</row>
    <row r="67" spans="1:201" ht="15.75">
      <c r="A67" s="8">
        <f t="shared" si="4"/>
        <v>66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</row>
    <row r="68" spans="1:201" ht="15.75">
      <c r="A68" s="8">
        <f t="shared" si="4"/>
        <v>67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</row>
    <row r="69" spans="1:201" ht="15.75">
      <c r="A69" s="8">
        <f t="shared" si="4"/>
        <v>68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</row>
    <row r="70" spans="1:201" ht="15.75">
      <c r="A70" s="8">
        <f t="shared" si="4"/>
        <v>69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</row>
    <row r="71" spans="1:201" ht="15.75">
      <c r="A71" s="8">
        <f t="shared" si="4"/>
        <v>70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</row>
    <row r="72" spans="1:201" ht="15.75">
      <c r="A72" s="8">
        <f t="shared" si="4"/>
        <v>71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</row>
    <row r="73" spans="1:201" ht="15.75">
      <c r="A73" s="8">
        <f t="shared" si="4"/>
        <v>72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</row>
    <row r="74" spans="1:201" ht="15.75">
      <c r="A74" s="8">
        <f t="shared" si="4"/>
        <v>73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</row>
    <row r="75" spans="1:201" ht="15.75">
      <c r="A75" s="8">
        <f t="shared" si="4"/>
        <v>74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</row>
    <row r="76" spans="1:201" ht="15.75">
      <c r="A76" s="8">
        <f aca="true" t="shared" si="5" ref="A76:A139">A75+1</f>
        <v>75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</row>
    <row r="77" spans="1:201" ht="15.75">
      <c r="A77" s="8">
        <f t="shared" si="5"/>
        <v>76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</row>
    <row r="78" spans="1:201" ht="15.75">
      <c r="A78" s="8">
        <f t="shared" si="5"/>
        <v>77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</row>
    <row r="79" spans="1:201" ht="15.75">
      <c r="A79" s="8">
        <f t="shared" si="5"/>
        <v>78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</row>
    <row r="80" spans="1:201" ht="15.75">
      <c r="A80" s="8">
        <f t="shared" si="5"/>
        <v>79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</row>
    <row r="81" spans="1:201" ht="15.75">
      <c r="A81" s="8">
        <f t="shared" si="5"/>
        <v>80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</row>
    <row r="82" spans="1:201" ht="15.75">
      <c r="A82" s="8">
        <f t="shared" si="5"/>
        <v>81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</row>
    <row r="83" spans="1:201" ht="15.75">
      <c r="A83" s="8">
        <f t="shared" si="5"/>
        <v>82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</row>
    <row r="84" spans="1:201" ht="15.75">
      <c r="A84" s="8">
        <f t="shared" si="5"/>
        <v>83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</row>
    <row r="85" spans="1:201" ht="15.75">
      <c r="A85" s="8">
        <f t="shared" si="5"/>
        <v>84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</row>
    <row r="86" spans="1:201" ht="15.75">
      <c r="A86" s="8">
        <f t="shared" si="5"/>
        <v>85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</row>
    <row r="87" spans="1:201" ht="15.75">
      <c r="A87" s="8">
        <f t="shared" si="5"/>
        <v>86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</row>
    <row r="88" spans="1:201" ht="15.75">
      <c r="A88" s="8">
        <f t="shared" si="5"/>
        <v>87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</row>
    <row r="89" spans="1:201" ht="15.75">
      <c r="A89" s="8">
        <f t="shared" si="5"/>
        <v>88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</row>
    <row r="90" spans="1:201" ht="15.75">
      <c r="A90" s="8">
        <f t="shared" si="5"/>
        <v>89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</row>
    <row r="91" spans="1:201" ht="15.75">
      <c r="A91" s="8">
        <f t="shared" si="5"/>
        <v>90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</row>
    <row r="92" spans="1:201" ht="15.75">
      <c r="A92" s="8">
        <f t="shared" si="5"/>
        <v>91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</row>
    <row r="93" spans="1:201" ht="15.75">
      <c r="A93" s="8">
        <f t="shared" si="5"/>
        <v>92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</row>
    <row r="94" spans="1:201" ht="15.75">
      <c r="A94" s="8">
        <f t="shared" si="5"/>
        <v>93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</row>
    <row r="95" spans="1:201" ht="15.75">
      <c r="A95" s="8">
        <f t="shared" si="5"/>
        <v>94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</row>
    <row r="96" spans="1:201" ht="15.75">
      <c r="A96" s="8">
        <f t="shared" si="5"/>
        <v>95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</row>
    <row r="97" spans="1:201" ht="15.75">
      <c r="A97" s="8">
        <f t="shared" si="5"/>
        <v>96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</row>
    <row r="98" spans="1:201" ht="15.75">
      <c r="A98" s="8">
        <f t="shared" si="5"/>
        <v>97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</row>
    <row r="99" spans="1:201" ht="15.75">
      <c r="A99" s="8">
        <f t="shared" si="5"/>
        <v>98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</row>
    <row r="100" spans="1:201" ht="15.75">
      <c r="A100" s="8">
        <f t="shared" si="5"/>
        <v>99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</row>
    <row r="101" spans="1:201" ht="15.75">
      <c r="A101" s="8">
        <f t="shared" si="5"/>
        <v>100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</row>
    <row r="102" spans="1:201" ht="15.75">
      <c r="A102" s="8">
        <f t="shared" si="5"/>
        <v>101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</row>
    <row r="103" spans="1:201" ht="15.75">
      <c r="A103" s="8">
        <f t="shared" si="5"/>
        <v>102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</row>
    <row r="104" spans="1:201" ht="15.75">
      <c r="A104" s="8">
        <f t="shared" si="5"/>
        <v>103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</row>
    <row r="105" spans="1:201" ht="15.75">
      <c r="A105" s="8">
        <f t="shared" si="5"/>
        <v>104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</row>
    <row r="106" spans="1:201" ht="15.75">
      <c r="A106" s="8">
        <f t="shared" si="5"/>
        <v>105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</row>
    <row r="107" spans="1:201" ht="15.75">
      <c r="A107" s="8">
        <f t="shared" si="5"/>
        <v>106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</row>
    <row r="108" spans="1:201" ht="15.75">
      <c r="A108" s="8">
        <f t="shared" si="5"/>
        <v>107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</row>
    <row r="109" spans="1:201" ht="15.75">
      <c r="A109" s="8">
        <f t="shared" si="5"/>
        <v>108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</row>
    <row r="110" spans="1:201" ht="15.75">
      <c r="A110" s="8">
        <f t="shared" si="5"/>
        <v>109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</row>
    <row r="111" spans="1:201" ht="15.75">
      <c r="A111" s="8">
        <f t="shared" si="5"/>
        <v>110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</row>
    <row r="112" spans="1:201" ht="15.75">
      <c r="A112" s="8">
        <f t="shared" si="5"/>
        <v>111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</row>
    <row r="113" spans="1:201" ht="15.75">
      <c r="A113" s="8">
        <f t="shared" si="5"/>
        <v>112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</row>
    <row r="114" spans="1:201" ht="15.75">
      <c r="A114" s="8">
        <f t="shared" si="5"/>
        <v>113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</row>
    <row r="115" spans="1:201" ht="15.75">
      <c r="A115" s="8">
        <f t="shared" si="5"/>
        <v>114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</row>
    <row r="116" spans="1:201" ht="15.75">
      <c r="A116" s="8">
        <f t="shared" si="5"/>
        <v>115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</row>
    <row r="117" spans="1:201" ht="15.75">
      <c r="A117" s="8">
        <f t="shared" si="5"/>
        <v>116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</row>
    <row r="118" spans="1:201" ht="15.75">
      <c r="A118" s="8">
        <f t="shared" si="5"/>
        <v>117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</row>
    <row r="119" spans="1:201" ht="15.75">
      <c r="A119" s="8">
        <f t="shared" si="5"/>
        <v>118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</row>
    <row r="120" spans="1:201" ht="15.75">
      <c r="A120" s="8">
        <f t="shared" si="5"/>
        <v>119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</row>
    <row r="121" spans="1:201" ht="15.75">
      <c r="A121" s="8">
        <f t="shared" si="5"/>
        <v>120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</row>
    <row r="122" spans="1:201" ht="15.75">
      <c r="A122" s="8">
        <f t="shared" si="5"/>
        <v>121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</row>
    <row r="123" spans="1:201" ht="15.75">
      <c r="A123" s="8">
        <f t="shared" si="5"/>
        <v>122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</row>
    <row r="124" spans="1:201" ht="15.75">
      <c r="A124" s="8">
        <f t="shared" si="5"/>
        <v>123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</row>
    <row r="125" spans="1:201" ht="15.75">
      <c r="A125" s="8">
        <f t="shared" si="5"/>
        <v>124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</row>
    <row r="126" spans="1:201" ht="15.75">
      <c r="A126" s="8">
        <f t="shared" si="5"/>
        <v>125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</row>
    <row r="127" spans="1:201" ht="15.75">
      <c r="A127" s="8">
        <f t="shared" si="5"/>
        <v>126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</row>
    <row r="128" spans="1:201" ht="15.75">
      <c r="A128" s="8">
        <f t="shared" si="5"/>
        <v>127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</row>
    <row r="129" spans="1:201" ht="15.75">
      <c r="A129" s="8">
        <f t="shared" si="5"/>
        <v>128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</row>
    <row r="130" spans="1:201" ht="15.75">
      <c r="A130" s="8">
        <f t="shared" si="5"/>
        <v>129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</row>
    <row r="131" spans="1:201" ht="15.75">
      <c r="A131" s="8">
        <f t="shared" si="5"/>
        <v>130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</row>
    <row r="132" spans="1:201" ht="15.75">
      <c r="A132" s="8">
        <f t="shared" si="5"/>
        <v>131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</row>
    <row r="133" spans="1:201" ht="15.75">
      <c r="A133" s="8">
        <f t="shared" si="5"/>
        <v>132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</row>
    <row r="134" spans="1:201" ht="15.75">
      <c r="A134" s="8">
        <f t="shared" si="5"/>
        <v>133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</row>
    <row r="135" spans="1:201" ht="15.75">
      <c r="A135" s="8">
        <f t="shared" si="5"/>
        <v>134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</row>
    <row r="136" spans="1:201" ht="15.75">
      <c r="A136" s="8">
        <f t="shared" si="5"/>
        <v>135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</row>
    <row r="137" spans="1:201" ht="15.75">
      <c r="A137" s="8">
        <f t="shared" si="5"/>
        <v>136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</row>
    <row r="138" spans="1:201" ht="15.75">
      <c r="A138" s="8">
        <f t="shared" si="5"/>
        <v>137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</row>
    <row r="139" spans="1:201" ht="15.75">
      <c r="A139" s="8">
        <f t="shared" si="5"/>
        <v>138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</row>
    <row r="140" spans="1:201" ht="15.75">
      <c r="A140" s="8">
        <f aca="true" t="shared" si="6" ref="A140:A200">A139+1</f>
        <v>139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</row>
    <row r="141" spans="1:201" ht="15.75">
      <c r="A141" s="8">
        <f t="shared" si="6"/>
        <v>140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</row>
    <row r="142" spans="1:201" ht="15.75">
      <c r="A142" s="8">
        <f t="shared" si="6"/>
        <v>141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</row>
    <row r="143" spans="1:201" ht="15.75">
      <c r="A143" s="8">
        <f t="shared" si="6"/>
        <v>142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</row>
    <row r="144" spans="1:201" ht="15.75">
      <c r="A144" s="8">
        <f t="shared" si="6"/>
        <v>143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</row>
    <row r="145" spans="1:201" ht="15.75">
      <c r="A145" s="8">
        <f t="shared" si="6"/>
        <v>144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</row>
    <row r="146" spans="1:201" ht="15.75">
      <c r="A146" s="8">
        <f t="shared" si="6"/>
        <v>145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</row>
    <row r="147" spans="1:201" ht="15.75">
      <c r="A147" s="8">
        <f t="shared" si="6"/>
        <v>146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</row>
    <row r="148" spans="1:201" ht="15.75">
      <c r="A148" s="8">
        <f t="shared" si="6"/>
        <v>147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</row>
    <row r="149" spans="1:201" ht="15.75">
      <c r="A149" s="8">
        <f t="shared" si="6"/>
        <v>148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</row>
    <row r="150" spans="1:201" ht="15.75">
      <c r="A150" s="8">
        <f t="shared" si="6"/>
        <v>149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</row>
    <row r="151" spans="1:201" ht="15.75">
      <c r="A151" s="8">
        <f t="shared" si="6"/>
        <v>150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</row>
    <row r="152" spans="1:201" ht="15.75">
      <c r="A152" s="8">
        <f t="shared" si="6"/>
        <v>151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</row>
    <row r="153" spans="1:201" ht="15.75">
      <c r="A153" s="8">
        <f t="shared" si="6"/>
        <v>152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</row>
    <row r="154" spans="1:201" ht="15.75">
      <c r="A154" s="8">
        <f t="shared" si="6"/>
        <v>153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</row>
    <row r="155" spans="1:201" ht="15.75">
      <c r="A155" s="8">
        <f t="shared" si="6"/>
        <v>154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</row>
    <row r="156" spans="1:201" ht="15.75">
      <c r="A156" s="8">
        <f t="shared" si="6"/>
        <v>155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</row>
    <row r="157" spans="1:201" ht="15.75">
      <c r="A157" s="8">
        <f t="shared" si="6"/>
        <v>156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</row>
    <row r="158" spans="1:201" ht="15.75">
      <c r="A158" s="8">
        <f t="shared" si="6"/>
        <v>157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</row>
    <row r="159" spans="1:201" ht="15.75">
      <c r="A159" s="8">
        <f t="shared" si="6"/>
        <v>158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</row>
    <row r="160" spans="1:201" ht="15.75">
      <c r="A160" s="8">
        <f t="shared" si="6"/>
        <v>159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</row>
    <row r="161" spans="1:201" ht="15.75">
      <c r="A161" s="8">
        <f t="shared" si="6"/>
        <v>160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</row>
    <row r="162" spans="1:201" ht="15.75">
      <c r="A162" s="8">
        <f t="shared" si="6"/>
        <v>161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</row>
    <row r="163" spans="1:201" ht="15.75">
      <c r="A163" s="8">
        <f t="shared" si="6"/>
        <v>162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</row>
    <row r="164" spans="1:201" ht="15.75">
      <c r="A164" s="8">
        <f t="shared" si="6"/>
        <v>163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</row>
    <row r="165" spans="1:201" ht="15.75">
      <c r="A165" s="8">
        <f t="shared" si="6"/>
        <v>164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</row>
    <row r="166" spans="1:201" ht="15.75">
      <c r="A166" s="8">
        <f t="shared" si="6"/>
        <v>165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</row>
    <row r="167" spans="1:201" ht="15.75">
      <c r="A167" s="8">
        <f t="shared" si="6"/>
        <v>166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</row>
    <row r="168" spans="1:201" ht="15.75">
      <c r="A168" s="8">
        <f t="shared" si="6"/>
        <v>167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</row>
    <row r="169" spans="1:201" ht="15.75">
      <c r="A169" s="8">
        <f t="shared" si="6"/>
        <v>168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</row>
    <row r="170" spans="1:201" ht="15.75">
      <c r="A170" s="8">
        <f t="shared" si="6"/>
        <v>169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</row>
    <row r="171" spans="1:201" ht="15.75">
      <c r="A171" s="8">
        <f t="shared" si="6"/>
        <v>170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</row>
    <row r="172" spans="1:201" ht="15.75">
      <c r="A172" s="8">
        <f t="shared" si="6"/>
        <v>171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</row>
    <row r="173" spans="1:201" ht="15.75">
      <c r="A173" s="8">
        <f t="shared" si="6"/>
        <v>172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</row>
    <row r="174" spans="1:201" ht="15.75">
      <c r="A174" s="8">
        <f t="shared" si="6"/>
        <v>173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</row>
    <row r="175" spans="1:201" ht="15.75">
      <c r="A175" s="8">
        <f t="shared" si="6"/>
        <v>174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</row>
    <row r="176" spans="1:201" ht="15.75">
      <c r="A176" s="8">
        <f t="shared" si="6"/>
        <v>175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</row>
    <row r="177" spans="1:201" ht="15.75">
      <c r="A177" s="8">
        <f t="shared" si="6"/>
        <v>176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</row>
    <row r="178" spans="1:201" ht="15.75">
      <c r="A178" s="8">
        <f t="shared" si="6"/>
        <v>177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</row>
    <row r="179" spans="1:201" ht="15.75">
      <c r="A179" s="8">
        <f t="shared" si="6"/>
        <v>178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</row>
    <row r="180" spans="1:201" ht="15.75">
      <c r="A180" s="8">
        <f t="shared" si="6"/>
        <v>179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</row>
    <row r="181" spans="1:201" ht="15.75">
      <c r="A181" s="8">
        <f t="shared" si="6"/>
        <v>180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</row>
    <row r="182" spans="1:201" ht="15.75">
      <c r="A182" s="8">
        <f t="shared" si="6"/>
        <v>181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</row>
    <row r="183" spans="1:201" ht="15.75">
      <c r="A183" s="8">
        <f t="shared" si="6"/>
        <v>182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</row>
    <row r="184" spans="1:201" ht="15.75">
      <c r="A184" s="8">
        <f t="shared" si="6"/>
        <v>183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</row>
    <row r="185" spans="1:201" ht="15.75">
      <c r="A185" s="8">
        <f t="shared" si="6"/>
        <v>184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</row>
    <row r="186" spans="1:201" ht="15.75">
      <c r="A186" s="8">
        <f t="shared" si="6"/>
        <v>185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</row>
    <row r="187" spans="1:201" ht="15.75">
      <c r="A187" s="8">
        <f t="shared" si="6"/>
        <v>186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</row>
    <row r="188" spans="1:201" ht="15.75">
      <c r="A188" s="8">
        <f t="shared" si="6"/>
        <v>187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</row>
    <row r="189" spans="1:201" ht="15.75">
      <c r="A189" s="8">
        <f t="shared" si="6"/>
        <v>188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</row>
    <row r="190" spans="1:201" ht="15.75">
      <c r="A190" s="8">
        <f t="shared" si="6"/>
        <v>189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</row>
    <row r="191" spans="1:201" ht="15.75">
      <c r="A191" s="8">
        <f t="shared" si="6"/>
        <v>190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</row>
    <row r="192" spans="1:201" ht="15.75">
      <c r="A192" s="8">
        <f t="shared" si="6"/>
        <v>191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</row>
    <row r="193" spans="1:201" ht="15.75">
      <c r="A193" s="8">
        <f t="shared" si="6"/>
        <v>192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</row>
    <row r="194" spans="1:201" ht="15.75">
      <c r="A194" s="8">
        <f t="shared" si="6"/>
        <v>193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</row>
    <row r="195" spans="1:201" ht="15.75">
      <c r="A195" s="8">
        <f t="shared" si="6"/>
        <v>194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</row>
    <row r="196" spans="1:201" ht="15.75">
      <c r="A196" s="8">
        <f t="shared" si="6"/>
        <v>195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</row>
    <row r="197" spans="1:201" ht="15.75">
      <c r="A197" s="8">
        <f t="shared" si="6"/>
        <v>196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</row>
    <row r="198" spans="1:201" ht="15.75">
      <c r="A198" s="8">
        <f t="shared" si="6"/>
        <v>197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</row>
    <row r="199" spans="1:201" ht="15.75">
      <c r="A199" s="8">
        <f t="shared" si="6"/>
        <v>198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</row>
    <row r="200" spans="1:201" ht="15.75">
      <c r="A200" s="8">
        <f t="shared" si="6"/>
        <v>199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</row>
  </sheetData>
  <sheetProtection/>
  <conditionalFormatting sqref="A1:IV65536">
    <cfRule type="cellIs" priority="1" dxfId="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S20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.875" style="8" bestFit="1" customWidth="1"/>
    <col min="2" max="4" width="1.875" style="1" customWidth="1"/>
    <col min="5" max="10" width="1.875" style="1" bestFit="1" customWidth="1"/>
    <col min="11" max="100" width="2.875" style="1" bestFit="1" customWidth="1"/>
    <col min="101" max="201" width="3.875" style="1" bestFit="1" customWidth="1"/>
    <col min="202" max="16384" width="9.00390625" style="1" customWidth="1"/>
  </cols>
  <sheetData>
    <row r="1" spans="2:201" s="8" customFormat="1" ht="15.75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f>X1+1</f>
        <v>24</v>
      </c>
      <c r="Z1" s="8">
        <f aca="true" t="shared" si="0" ref="Z1:CK1">Y1+1</f>
        <v>25</v>
      </c>
      <c r="AA1" s="8">
        <f t="shared" si="0"/>
        <v>26</v>
      </c>
      <c r="AB1" s="8">
        <f t="shared" si="0"/>
        <v>27</v>
      </c>
      <c r="AC1" s="8">
        <f t="shared" si="0"/>
        <v>28</v>
      </c>
      <c r="AD1" s="8">
        <f t="shared" si="0"/>
        <v>29</v>
      </c>
      <c r="AE1" s="8">
        <f t="shared" si="0"/>
        <v>30</v>
      </c>
      <c r="AF1" s="8">
        <f t="shared" si="0"/>
        <v>31</v>
      </c>
      <c r="AG1" s="8">
        <f t="shared" si="0"/>
        <v>32</v>
      </c>
      <c r="AH1" s="8">
        <f t="shared" si="0"/>
        <v>33</v>
      </c>
      <c r="AI1" s="8">
        <f t="shared" si="0"/>
        <v>34</v>
      </c>
      <c r="AJ1" s="8">
        <f t="shared" si="0"/>
        <v>35</v>
      </c>
      <c r="AK1" s="8">
        <f t="shared" si="0"/>
        <v>36</v>
      </c>
      <c r="AL1" s="8">
        <f t="shared" si="0"/>
        <v>37</v>
      </c>
      <c r="AM1" s="8">
        <f t="shared" si="0"/>
        <v>38</v>
      </c>
      <c r="AN1" s="8">
        <f t="shared" si="0"/>
        <v>39</v>
      </c>
      <c r="AO1" s="8">
        <f t="shared" si="0"/>
        <v>40</v>
      </c>
      <c r="AP1" s="8">
        <f t="shared" si="0"/>
        <v>41</v>
      </c>
      <c r="AQ1" s="8">
        <f t="shared" si="0"/>
        <v>42</v>
      </c>
      <c r="AR1" s="8">
        <f t="shared" si="0"/>
        <v>43</v>
      </c>
      <c r="AS1" s="8">
        <f t="shared" si="0"/>
        <v>44</v>
      </c>
      <c r="AT1" s="8">
        <f t="shared" si="0"/>
        <v>45</v>
      </c>
      <c r="AU1" s="8">
        <f t="shared" si="0"/>
        <v>46</v>
      </c>
      <c r="AV1" s="8">
        <f t="shared" si="0"/>
        <v>47</v>
      </c>
      <c r="AW1" s="8">
        <f t="shared" si="0"/>
        <v>48</v>
      </c>
      <c r="AX1" s="8">
        <f t="shared" si="0"/>
        <v>49</v>
      </c>
      <c r="AY1" s="8">
        <f t="shared" si="0"/>
        <v>50</v>
      </c>
      <c r="AZ1" s="8">
        <f t="shared" si="0"/>
        <v>51</v>
      </c>
      <c r="BA1" s="8">
        <f t="shared" si="0"/>
        <v>52</v>
      </c>
      <c r="BB1" s="8">
        <f t="shared" si="0"/>
        <v>53</v>
      </c>
      <c r="BC1" s="8">
        <f t="shared" si="0"/>
        <v>54</v>
      </c>
      <c r="BD1" s="8">
        <f t="shared" si="0"/>
        <v>55</v>
      </c>
      <c r="BE1" s="8">
        <f t="shared" si="0"/>
        <v>56</v>
      </c>
      <c r="BF1" s="8">
        <f t="shared" si="0"/>
        <v>57</v>
      </c>
      <c r="BG1" s="8">
        <f t="shared" si="0"/>
        <v>58</v>
      </c>
      <c r="BH1" s="8">
        <f t="shared" si="0"/>
        <v>59</v>
      </c>
      <c r="BI1" s="8">
        <f t="shared" si="0"/>
        <v>60</v>
      </c>
      <c r="BJ1" s="8">
        <f t="shared" si="0"/>
        <v>61</v>
      </c>
      <c r="BK1" s="8">
        <f t="shared" si="0"/>
        <v>62</v>
      </c>
      <c r="BL1" s="8">
        <f t="shared" si="0"/>
        <v>63</v>
      </c>
      <c r="BM1" s="8">
        <f t="shared" si="0"/>
        <v>64</v>
      </c>
      <c r="BN1" s="8">
        <f t="shared" si="0"/>
        <v>65</v>
      </c>
      <c r="BO1" s="8">
        <f t="shared" si="0"/>
        <v>66</v>
      </c>
      <c r="BP1" s="8">
        <f t="shared" si="0"/>
        <v>67</v>
      </c>
      <c r="BQ1" s="8">
        <f t="shared" si="0"/>
        <v>68</v>
      </c>
      <c r="BR1" s="8">
        <f t="shared" si="0"/>
        <v>69</v>
      </c>
      <c r="BS1" s="8">
        <f t="shared" si="0"/>
        <v>70</v>
      </c>
      <c r="BT1" s="8">
        <f t="shared" si="0"/>
        <v>71</v>
      </c>
      <c r="BU1" s="8">
        <f t="shared" si="0"/>
        <v>72</v>
      </c>
      <c r="BV1" s="8">
        <f t="shared" si="0"/>
        <v>73</v>
      </c>
      <c r="BW1" s="8">
        <f t="shared" si="0"/>
        <v>74</v>
      </c>
      <c r="BX1" s="8">
        <f t="shared" si="0"/>
        <v>75</v>
      </c>
      <c r="BY1" s="8">
        <f t="shared" si="0"/>
        <v>76</v>
      </c>
      <c r="BZ1" s="8">
        <f t="shared" si="0"/>
        <v>77</v>
      </c>
      <c r="CA1" s="8">
        <f t="shared" si="0"/>
        <v>78</v>
      </c>
      <c r="CB1" s="8">
        <f t="shared" si="0"/>
        <v>79</v>
      </c>
      <c r="CC1" s="8">
        <f t="shared" si="0"/>
        <v>80</v>
      </c>
      <c r="CD1" s="8">
        <f t="shared" si="0"/>
        <v>81</v>
      </c>
      <c r="CE1" s="8">
        <f t="shared" si="0"/>
        <v>82</v>
      </c>
      <c r="CF1" s="8">
        <f t="shared" si="0"/>
        <v>83</v>
      </c>
      <c r="CG1" s="8">
        <f t="shared" si="0"/>
        <v>84</v>
      </c>
      <c r="CH1" s="8">
        <f t="shared" si="0"/>
        <v>85</v>
      </c>
      <c r="CI1" s="8">
        <f t="shared" si="0"/>
        <v>86</v>
      </c>
      <c r="CJ1" s="8">
        <f t="shared" si="0"/>
        <v>87</v>
      </c>
      <c r="CK1" s="8">
        <f t="shared" si="0"/>
        <v>88</v>
      </c>
      <c r="CL1" s="8">
        <f aca="true" t="shared" si="1" ref="CL1:EW1">CK1+1</f>
        <v>89</v>
      </c>
      <c r="CM1" s="8">
        <f t="shared" si="1"/>
        <v>90</v>
      </c>
      <c r="CN1" s="8">
        <f t="shared" si="1"/>
        <v>91</v>
      </c>
      <c r="CO1" s="8">
        <f t="shared" si="1"/>
        <v>92</v>
      </c>
      <c r="CP1" s="8">
        <f t="shared" si="1"/>
        <v>93</v>
      </c>
      <c r="CQ1" s="8">
        <f t="shared" si="1"/>
        <v>94</v>
      </c>
      <c r="CR1" s="8">
        <f t="shared" si="1"/>
        <v>95</v>
      </c>
      <c r="CS1" s="8">
        <f t="shared" si="1"/>
        <v>96</v>
      </c>
      <c r="CT1" s="8">
        <f t="shared" si="1"/>
        <v>97</v>
      </c>
      <c r="CU1" s="8">
        <f t="shared" si="1"/>
        <v>98</v>
      </c>
      <c r="CV1" s="8">
        <f t="shared" si="1"/>
        <v>99</v>
      </c>
      <c r="CW1" s="8">
        <f t="shared" si="1"/>
        <v>100</v>
      </c>
      <c r="CX1" s="8">
        <f t="shared" si="1"/>
        <v>101</v>
      </c>
      <c r="CY1" s="8">
        <f t="shared" si="1"/>
        <v>102</v>
      </c>
      <c r="CZ1" s="8">
        <f t="shared" si="1"/>
        <v>103</v>
      </c>
      <c r="DA1" s="8">
        <f t="shared" si="1"/>
        <v>104</v>
      </c>
      <c r="DB1" s="8">
        <f t="shared" si="1"/>
        <v>105</v>
      </c>
      <c r="DC1" s="8">
        <f t="shared" si="1"/>
        <v>106</v>
      </c>
      <c r="DD1" s="8">
        <f t="shared" si="1"/>
        <v>107</v>
      </c>
      <c r="DE1" s="8">
        <f t="shared" si="1"/>
        <v>108</v>
      </c>
      <c r="DF1" s="8">
        <f t="shared" si="1"/>
        <v>109</v>
      </c>
      <c r="DG1" s="8">
        <f t="shared" si="1"/>
        <v>110</v>
      </c>
      <c r="DH1" s="8">
        <f t="shared" si="1"/>
        <v>111</v>
      </c>
      <c r="DI1" s="8">
        <f t="shared" si="1"/>
        <v>112</v>
      </c>
      <c r="DJ1" s="8">
        <f t="shared" si="1"/>
        <v>113</v>
      </c>
      <c r="DK1" s="8">
        <f t="shared" si="1"/>
        <v>114</v>
      </c>
      <c r="DL1" s="8">
        <f t="shared" si="1"/>
        <v>115</v>
      </c>
      <c r="DM1" s="8">
        <f t="shared" si="1"/>
        <v>116</v>
      </c>
      <c r="DN1" s="8">
        <f t="shared" si="1"/>
        <v>117</v>
      </c>
      <c r="DO1" s="8">
        <f t="shared" si="1"/>
        <v>118</v>
      </c>
      <c r="DP1" s="8">
        <f t="shared" si="1"/>
        <v>119</v>
      </c>
      <c r="DQ1" s="8">
        <f t="shared" si="1"/>
        <v>120</v>
      </c>
      <c r="DR1" s="8">
        <f t="shared" si="1"/>
        <v>121</v>
      </c>
      <c r="DS1" s="8">
        <f t="shared" si="1"/>
        <v>122</v>
      </c>
      <c r="DT1" s="8">
        <f t="shared" si="1"/>
        <v>123</v>
      </c>
      <c r="DU1" s="8">
        <f t="shared" si="1"/>
        <v>124</v>
      </c>
      <c r="DV1" s="8">
        <f t="shared" si="1"/>
        <v>125</v>
      </c>
      <c r="DW1" s="8">
        <f t="shared" si="1"/>
        <v>126</v>
      </c>
      <c r="DX1" s="8">
        <f t="shared" si="1"/>
        <v>127</v>
      </c>
      <c r="DY1" s="8">
        <f t="shared" si="1"/>
        <v>128</v>
      </c>
      <c r="DZ1" s="8">
        <f t="shared" si="1"/>
        <v>129</v>
      </c>
      <c r="EA1" s="8">
        <f t="shared" si="1"/>
        <v>130</v>
      </c>
      <c r="EB1" s="8">
        <f t="shared" si="1"/>
        <v>131</v>
      </c>
      <c r="EC1" s="8">
        <f t="shared" si="1"/>
        <v>132</v>
      </c>
      <c r="ED1" s="8">
        <f t="shared" si="1"/>
        <v>133</v>
      </c>
      <c r="EE1" s="8">
        <f t="shared" si="1"/>
        <v>134</v>
      </c>
      <c r="EF1" s="8">
        <f t="shared" si="1"/>
        <v>135</v>
      </c>
      <c r="EG1" s="8">
        <f t="shared" si="1"/>
        <v>136</v>
      </c>
      <c r="EH1" s="8">
        <f t="shared" si="1"/>
        <v>137</v>
      </c>
      <c r="EI1" s="8">
        <f t="shared" si="1"/>
        <v>138</v>
      </c>
      <c r="EJ1" s="8">
        <f t="shared" si="1"/>
        <v>139</v>
      </c>
      <c r="EK1" s="8">
        <f t="shared" si="1"/>
        <v>140</v>
      </c>
      <c r="EL1" s="8">
        <f t="shared" si="1"/>
        <v>141</v>
      </c>
      <c r="EM1" s="8">
        <f t="shared" si="1"/>
        <v>142</v>
      </c>
      <c r="EN1" s="8">
        <f t="shared" si="1"/>
        <v>143</v>
      </c>
      <c r="EO1" s="8">
        <f t="shared" si="1"/>
        <v>144</v>
      </c>
      <c r="EP1" s="8">
        <f t="shared" si="1"/>
        <v>145</v>
      </c>
      <c r="EQ1" s="8">
        <f t="shared" si="1"/>
        <v>146</v>
      </c>
      <c r="ER1" s="8">
        <f t="shared" si="1"/>
        <v>147</v>
      </c>
      <c r="ES1" s="8">
        <f t="shared" si="1"/>
        <v>148</v>
      </c>
      <c r="ET1" s="8">
        <f t="shared" si="1"/>
        <v>149</v>
      </c>
      <c r="EU1" s="8">
        <f t="shared" si="1"/>
        <v>150</v>
      </c>
      <c r="EV1" s="8">
        <f t="shared" si="1"/>
        <v>151</v>
      </c>
      <c r="EW1" s="8">
        <f t="shared" si="1"/>
        <v>152</v>
      </c>
      <c r="EX1" s="8">
        <f aca="true" t="shared" si="2" ref="EX1:GS1">EW1+1</f>
        <v>153</v>
      </c>
      <c r="EY1" s="8">
        <f t="shared" si="2"/>
        <v>154</v>
      </c>
      <c r="EZ1" s="8">
        <f t="shared" si="2"/>
        <v>155</v>
      </c>
      <c r="FA1" s="8">
        <f t="shared" si="2"/>
        <v>156</v>
      </c>
      <c r="FB1" s="8">
        <f t="shared" si="2"/>
        <v>157</v>
      </c>
      <c r="FC1" s="8">
        <f t="shared" si="2"/>
        <v>158</v>
      </c>
      <c r="FD1" s="8">
        <f t="shared" si="2"/>
        <v>159</v>
      </c>
      <c r="FE1" s="8">
        <f t="shared" si="2"/>
        <v>160</v>
      </c>
      <c r="FF1" s="8">
        <f t="shared" si="2"/>
        <v>161</v>
      </c>
      <c r="FG1" s="8">
        <f t="shared" si="2"/>
        <v>162</v>
      </c>
      <c r="FH1" s="8">
        <f t="shared" si="2"/>
        <v>163</v>
      </c>
      <c r="FI1" s="8">
        <f t="shared" si="2"/>
        <v>164</v>
      </c>
      <c r="FJ1" s="8">
        <f t="shared" si="2"/>
        <v>165</v>
      </c>
      <c r="FK1" s="8">
        <f t="shared" si="2"/>
        <v>166</v>
      </c>
      <c r="FL1" s="8">
        <f t="shared" si="2"/>
        <v>167</v>
      </c>
      <c r="FM1" s="8">
        <f t="shared" si="2"/>
        <v>168</v>
      </c>
      <c r="FN1" s="8">
        <f t="shared" si="2"/>
        <v>169</v>
      </c>
      <c r="FO1" s="8">
        <f t="shared" si="2"/>
        <v>170</v>
      </c>
      <c r="FP1" s="8">
        <f t="shared" si="2"/>
        <v>171</v>
      </c>
      <c r="FQ1" s="8">
        <f t="shared" si="2"/>
        <v>172</v>
      </c>
      <c r="FR1" s="8">
        <f t="shared" si="2"/>
        <v>173</v>
      </c>
      <c r="FS1" s="8">
        <f t="shared" si="2"/>
        <v>174</v>
      </c>
      <c r="FT1" s="8">
        <f t="shared" si="2"/>
        <v>175</v>
      </c>
      <c r="FU1" s="8">
        <f t="shared" si="2"/>
        <v>176</v>
      </c>
      <c r="FV1" s="8">
        <f t="shared" si="2"/>
        <v>177</v>
      </c>
      <c r="FW1" s="8">
        <f t="shared" si="2"/>
        <v>178</v>
      </c>
      <c r="FX1" s="8">
        <f t="shared" si="2"/>
        <v>179</v>
      </c>
      <c r="FY1" s="8">
        <f t="shared" si="2"/>
        <v>180</v>
      </c>
      <c r="FZ1" s="8">
        <f t="shared" si="2"/>
        <v>181</v>
      </c>
      <c r="GA1" s="8">
        <f t="shared" si="2"/>
        <v>182</v>
      </c>
      <c r="GB1" s="8">
        <f t="shared" si="2"/>
        <v>183</v>
      </c>
      <c r="GC1" s="8">
        <f t="shared" si="2"/>
        <v>184</v>
      </c>
      <c r="GD1" s="8">
        <f t="shared" si="2"/>
        <v>185</v>
      </c>
      <c r="GE1" s="8">
        <f t="shared" si="2"/>
        <v>186</v>
      </c>
      <c r="GF1" s="8">
        <f t="shared" si="2"/>
        <v>187</v>
      </c>
      <c r="GG1" s="8">
        <f t="shared" si="2"/>
        <v>188</v>
      </c>
      <c r="GH1" s="8">
        <f t="shared" si="2"/>
        <v>189</v>
      </c>
      <c r="GI1" s="8">
        <f t="shared" si="2"/>
        <v>190</v>
      </c>
      <c r="GJ1" s="8">
        <f t="shared" si="2"/>
        <v>191</v>
      </c>
      <c r="GK1" s="8">
        <f t="shared" si="2"/>
        <v>192</v>
      </c>
      <c r="GL1" s="8">
        <f t="shared" si="2"/>
        <v>193</v>
      </c>
      <c r="GM1" s="8">
        <f t="shared" si="2"/>
        <v>194</v>
      </c>
      <c r="GN1" s="8">
        <f t="shared" si="2"/>
        <v>195</v>
      </c>
      <c r="GO1" s="8">
        <f t="shared" si="2"/>
        <v>196</v>
      </c>
      <c r="GP1" s="8">
        <f t="shared" si="2"/>
        <v>197</v>
      </c>
      <c r="GQ1" s="8">
        <f t="shared" si="2"/>
        <v>198</v>
      </c>
      <c r="GR1" s="8">
        <f t="shared" si="2"/>
        <v>199</v>
      </c>
      <c r="GS1" s="8">
        <f t="shared" si="2"/>
        <v>200</v>
      </c>
    </row>
    <row r="2" spans="1:201" ht="15.75">
      <c r="A2" s="8">
        <v>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5</v>
      </c>
      <c r="L2" s="1">
        <v>5</v>
      </c>
      <c r="M2" s="1">
        <v>5</v>
      </c>
      <c r="N2" s="1">
        <v>5</v>
      </c>
      <c r="O2" s="1">
        <v>5</v>
      </c>
      <c r="P2" s="1">
        <v>5</v>
      </c>
      <c r="Q2" s="1">
        <v>5</v>
      </c>
      <c r="R2" s="1">
        <v>5</v>
      </c>
      <c r="S2" s="1">
        <v>5</v>
      </c>
      <c r="T2" s="1">
        <v>5</v>
      </c>
      <c r="U2" s="1">
        <v>7</v>
      </c>
      <c r="V2" s="1">
        <v>7</v>
      </c>
      <c r="W2" s="1">
        <v>7</v>
      </c>
      <c r="X2" s="1">
        <v>7</v>
      </c>
      <c r="Y2" s="1">
        <v>7</v>
      </c>
      <c r="Z2" s="1">
        <v>7</v>
      </c>
      <c r="AA2" s="1">
        <v>7</v>
      </c>
      <c r="AB2" s="1">
        <v>7</v>
      </c>
      <c r="AC2" s="1">
        <v>7</v>
      </c>
      <c r="AD2" s="1">
        <v>7</v>
      </c>
      <c r="AE2" s="1">
        <v>7</v>
      </c>
      <c r="AF2" s="1">
        <v>7</v>
      </c>
      <c r="AG2" s="1">
        <v>7</v>
      </c>
      <c r="AH2" s="1">
        <v>7</v>
      </c>
      <c r="AI2" s="1">
        <v>7</v>
      </c>
      <c r="AJ2" s="1">
        <v>7</v>
      </c>
      <c r="AK2" s="1">
        <v>10</v>
      </c>
      <c r="AL2" s="1">
        <v>10</v>
      </c>
      <c r="AM2" s="1">
        <v>10</v>
      </c>
      <c r="AN2" s="1">
        <v>10</v>
      </c>
      <c r="AO2" s="1">
        <v>10</v>
      </c>
      <c r="AP2" s="1">
        <v>10</v>
      </c>
      <c r="AQ2" s="1">
        <v>10</v>
      </c>
      <c r="AR2" s="1">
        <v>10</v>
      </c>
      <c r="AS2" s="1">
        <v>10</v>
      </c>
      <c r="AT2" s="1">
        <v>10</v>
      </c>
      <c r="AU2" s="1">
        <v>10</v>
      </c>
      <c r="AV2" s="1">
        <v>10</v>
      </c>
      <c r="AW2" s="1">
        <v>10</v>
      </c>
      <c r="AX2" s="1">
        <v>10</v>
      </c>
      <c r="AY2" s="1">
        <v>20</v>
      </c>
      <c r="AZ2" s="1">
        <v>20</v>
      </c>
      <c r="BA2" s="1">
        <v>20</v>
      </c>
      <c r="BB2" s="1">
        <v>20</v>
      </c>
      <c r="BC2" s="1">
        <v>20</v>
      </c>
      <c r="BD2" s="1">
        <v>20</v>
      </c>
      <c r="BE2" s="1">
        <v>20</v>
      </c>
      <c r="BF2" s="1">
        <v>20</v>
      </c>
      <c r="BG2" s="1">
        <v>20</v>
      </c>
      <c r="BH2" s="1">
        <v>20</v>
      </c>
      <c r="BI2" s="1">
        <v>20</v>
      </c>
      <c r="BJ2" s="1">
        <v>20</v>
      </c>
      <c r="BK2" s="1">
        <v>20</v>
      </c>
      <c r="BL2" s="1">
        <v>20</v>
      </c>
      <c r="BM2" s="1">
        <v>20</v>
      </c>
      <c r="BN2" s="1">
        <v>20</v>
      </c>
      <c r="BO2" s="1">
        <v>20</v>
      </c>
      <c r="BP2" s="1">
        <v>20</v>
      </c>
      <c r="BQ2" s="1">
        <v>20</v>
      </c>
      <c r="BR2" s="1">
        <v>20</v>
      </c>
      <c r="BS2" s="1">
        <v>20</v>
      </c>
      <c r="BT2" s="1">
        <v>20</v>
      </c>
      <c r="BU2" s="1">
        <v>20</v>
      </c>
      <c r="BV2" s="1">
        <v>20</v>
      </c>
      <c r="BW2" s="1">
        <v>20</v>
      </c>
      <c r="BX2" s="1">
        <v>20</v>
      </c>
      <c r="BY2" s="1">
        <v>20</v>
      </c>
      <c r="BZ2" s="1">
        <v>20</v>
      </c>
      <c r="CA2" s="1">
        <v>20</v>
      </c>
      <c r="CB2" s="1">
        <v>20</v>
      </c>
      <c r="CC2" s="1">
        <v>20</v>
      </c>
      <c r="CD2" s="1">
        <v>20</v>
      </c>
      <c r="CE2" s="1">
        <v>20</v>
      </c>
      <c r="CF2" s="1">
        <v>20</v>
      </c>
      <c r="CG2" s="1">
        <v>20</v>
      </c>
      <c r="CH2" s="1">
        <v>20</v>
      </c>
      <c r="CI2" s="1">
        <v>20</v>
      </c>
      <c r="CJ2" s="1">
        <v>20</v>
      </c>
      <c r="CK2" s="1">
        <v>20</v>
      </c>
      <c r="CL2" s="1">
        <v>20</v>
      </c>
      <c r="CM2" s="1">
        <v>20</v>
      </c>
      <c r="CN2" s="1">
        <v>20</v>
      </c>
      <c r="CO2" s="1">
        <v>20</v>
      </c>
      <c r="CP2" s="1">
        <v>20</v>
      </c>
      <c r="CQ2" s="1">
        <v>20</v>
      </c>
      <c r="CR2" s="1">
        <v>20</v>
      </c>
      <c r="CS2" s="1">
        <v>20</v>
      </c>
      <c r="CT2" s="1">
        <v>20</v>
      </c>
      <c r="CU2" s="1">
        <v>20</v>
      </c>
      <c r="CV2" s="1">
        <v>20</v>
      </c>
      <c r="CW2" s="1">
        <v>20</v>
      </c>
      <c r="CX2" s="1">
        <v>20</v>
      </c>
      <c r="CY2" s="1">
        <v>20</v>
      </c>
      <c r="CZ2" s="1">
        <v>20</v>
      </c>
      <c r="DA2" s="1">
        <v>20</v>
      </c>
      <c r="DB2" s="1">
        <v>20</v>
      </c>
      <c r="DC2" s="1">
        <v>20</v>
      </c>
      <c r="DD2" s="1">
        <v>20</v>
      </c>
      <c r="DE2" s="1">
        <v>20</v>
      </c>
      <c r="DF2" s="1">
        <v>20</v>
      </c>
      <c r="DG2" s="1">
        <v>20</v>
      </c>
      <c r="DH2" s="1">
        <v>20</v>
      </c>
      <c r="DI2" s="1">
        <v>20</v>
      </c>
      <c r="DJ2" s="1">
        <v>20</v>
      </c>
      <c r="DK2" s="1">
        <v>20</v>
      </c>
      <c r="DL2" s="1">
        <v>20</v>
      </c>
      <c r="DM2" s="1">
        <v>20</v>
      </c>
      <c r="DN2" s="1">
        <v>20</v>
      </c>
      <c r="DO2" s="1">
        <v>20</v>
      </c>
      <c r="DP2" s="1">
        <v>20</v>
      </c>
      <c r="DQ2" s="1">
        <v>20</v>
      </c>
      <c r="DR2" s="1">
        <v>20</v>
      </c>
      <c r="DS2" s="1">
        <v>20</v>
      </c>
      <c r="DT2" s="1">
        <v>20</v>
      </c>
      <c r="DU2" s="1">
        <v>20</v>
      </c>
      <c r="DV2" s="1">
        <v>20</v>
      </c>
      <c r="DW2" s="1">
        <v>20</v>
      </c>
      <c r="DX2" s="1">
        <v>20</v>
      </c>
      <c r="DY2" s="1">
        <v>20</v>
      </c>
      <c r="DZ2" s="1">
        <v>20</v>
      </c>
      <c r="EA2" s="1">
        <v>20</v>
      </c>
      <c r="EB2" s="1">
        <v>20</v>
      </c>
      <c r="EC2" s="1">
        <v>20</v>
      </c>
      <c r="ED2" s="1">
        <v>20</v>
      </c>
      <c r="EE2" s="1">
        <v>20</v>
      </c>
      <c r="EF2" s="1">
        <v>20</v>
      </c>
      <c r="EG2" s="1">
        <v>20</v>
      </c>
      <c r="EH2" s="1">
        <v>20</v>
      </c>
      <c r="EI2" s="1">
        <v>20</v>
      </c>
      <c r="EJ2" s="1">
        <v>20</v>
      </c>
      <c r="EK2" s="1">
        <v>20</v>
      </c>
      <c r="EL2" s="1">
        <v>20</v>
      </c>
      <c r="EM2" s="1">
        <v>20</v>
      </c>
      <c r="EN2" s="1">
        <v>20</v>
      </c>
      <c r="EO2" s="1">
        <v>20</v>
      </c>
      <c r="EP2" s="1">
        <v>20</v>
      </c>
      <c r="EQ2" s="1">
        <v>20</v>
      </c>
      <c r="ER2" s="1">
        <v>20</v>
      </c>
      <c r="ES2" s="1">
        <v>20</v>
      </c>
      <c r="ET2" s="1">
        <v>20</v>
      </c>
      <c r="EU2" s="1">
        <v>20</v>
      </c>
      <c r="EV2" s="1">
        <v>20</v>
      </c>
      <c r="EW2" s="1">
        <v>20</v>
      </c>
      <c r="EX2" s="1">
        <v>20</v>
      </c>
      <c r="EY2" s="1">
        <v>20</v>
      </c>
      <c r="EZ2" s="1">
        <v>20</v>
      </c>
      <c r="FA2" s="1">
        <v>20</v>
      </c>
      <c r="FB2" s="1">
        <v>20</v>
      </c>
      <c r="FC2" s="1">
        <v>20</v>
      </c>
      <c r="FD2" s="1">
        <v>20</v>
      </c>
      <c r="FE2" s="1">
        <v>20</v>
      </c>
      <c r="FF2" s="1">
        <v>20</v>
      </c>
      <c r="FG2" s="1">
        <v>20</v>
      </c>
      <c r="FH2" s="1">
        <v>20</v>
      </c>
      <c r="FI2" s="1">
        <v>20</v>
      </c>
      <c r="FJ2" s="1">
        <v>20</v>
      </c>
      <c r="FK2" s="1">
        <v>20</v>
      </c>
      <c r="FL2" s="1">
        <v>20</v>
      </c>
      <c r="FM2" s="1">
        <v>20</v>
      </c>
      <c r="FN2" s="1">
        <v>20</v>
      </c>
      <c r="FO2" s="1">
        <v>20</v>
      </c>
      <c r="FP2" s="1">
        <v>20</v>
      </c>
      <c r="FQ2" s="1">
        <v>20</v>
      </c>
      <c r="FR2" s="1">
        <v>20</v>
      </c>
      <c r="FS2" s="1">
        <v>20</v>
      </c>
      <c r="FT2" s="1">
        <v>20</v>
      </c>
      <c r="FU2" s="1">
        <v>20</v>
      </c>
      <c r="FV2" s="1">
        <v>20</v>
      </c>
      <c r="FW2" s="1">
        <v>20</v>
      </c>
      <c r="FX2" s="1">
        <v>20</v>
      </c>
      <c r="FY2" s="1">
        <v>20</v>
      </c>
      <c r="FZ2" s="1">
        <v>20</v>
      </c>
      <c r="GA2" s="1">
        <v>20</v>
      </c>
      <c r="GB2" s="1">
        <v>20</v>
      </c>
      <c r="GC2" s="1">
        <v>20</v>
      </c>
      <c r="GD2" s="1">
        <v>20</v>
      </c>
      <c r="GE2" s="1">
        <v>20</v>
      </c>
      <c r="GF2" s="1">
        <v>20</v>
      </c>
      <c r="GG2" s="1">
        <v>20</v>
      </c>
      <c r="GH2" s="1">
        <v>20</v>
      </c>
      <c r="GI2" s="1">
        <v>20</v>
      </c>
      <c r="GJ2" s="1">
        <v>20</v>
      </c>
      <c r="GK2" s="1">
        <v>20</v>
      </c>
      <c r="GL2" s="1">
        <v>20</v>
      </c>
      <c r="GM2" s="1">
        <v>20</v>
      </c>
      <c r="GN2" s="1">
        <v>20</v>
      </c>
      <c r="GO2" s="1">
        <v>20</v>
      </c>
      <c r="GP2" s="1">
        <v>20</v>
      </c>
      <c r="GQ2" s="1">
        <v>20</v>
      </c>
      <c r="GR2" s="1">
        <v>20</v>
      </c>
      <c r="GS2" s="1">
        <v>20</v>
      </c>
    </row>
    <row r="3" spans="1:201" ht="15.75">
      <c r="A3" s="8">
        <v>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4</v>
      </c>
      <c r="L3" s="1">
        <v>4</v>
      </c>
      <c r="M3" s="1">
        <v>4</v>
      </c>
      <c r="N3" s="1">
        <v>4</v>
      </c>
      <c r="O3" s="1">
        <v>4</v>
      </c>
      <c r="P3" s="1">
        <v>4</v>
      </c>
      <c r="Q3" s="1">
        <v>4</v>
      </c>
      <c r="R3" s="1">
        <v>4</v>
      </c>
      <c r="S3" s="1">
        <v>4</v>
      </c>
      <c r="T3" s="1">
        <v>4</v>
      </c>
      <c r="U3" s="1">
        <v>5</v>
      </c>
      <c r="V3" s="1">
        <v>5</v>
      </c>
      <c r="W3" s="1">
        <v>5</v>
      </c>
      <c r="X3" s="1">
        <v>5</v>
      </c>
      <c r="Y3" s="1">
        <v>5</v>
      </c>
      <c r="Z3" s="1">
        <v>5</v>
      </c>
      <c r="AA3" s="1">
        <v>5</v>
      </c>
      <c r="AB3" s="1">
        <v>5</v>
      </c>
      <c r="AC3" s="1">
        <v>5</v>
      </c>
      <c r="AD3" s="1">
        <v>5</v>
      </c>
      <c r="AE3" s="1">
        <v>5</v>
      </c>
      <c r="AF3" s="1">
        <v>5</v>
      </c>
      <c r="AG3" s="1">
        <v>5</v>
      </c>
      <c r="AH3" s="1">
        <v>5</v>
      </c>
      <c r="AI3" s="1">
        <v>5</v>
      </c>
      <c r="AJ3" s="1">
        <v>5</v>
      </c>
      <c r="AK3" s="1">
        <v>8</v>
      </c>
      <c r="AL3" s="1">
        <v>8</v>
      </c>
      <c r="AM3" s="1">
        <v>8</v>
      </c>
      <c r="AN3" s="1">
        <v>8</v>
      </c>
      <c r="AO3" s="1">
        <v>8</v>
      </c>
      <c r="AP3" s="1">
        <v>8</v>
      </c>
      <c r="AQ3" s="1">
        <v>8</v>
      </c>
      <c r="AR3" s="1">
        <v>8</v>
      </c>
      <c r="AS3" s="1">
        <v>8</v>
      </c>
      <c r="AT3" s="1">
        <v>8</v>
      </c>
      <c r="AU3" s="1">
        <v>8</v>
      </c>
      <c r="AV3" s="1">
        <v>8</v>
      </c>
      <c r="AW3" s="1">
        <v>8</v>
      </c>
      <c r="AX3" s="1">
        <v>8</v>
      </c>
      <c r="AY3" s="1">
        <v>18</v>
      </c>
      <c r="AZ3" s="1">
        <v>18</v>
      </c>
      <c r="BA3" s="1">
        <v>18</v>
      </c>
      <c r="BB3" s="1">
        <v>18</v>
      </c>
      <c r="BC3" s="1">
        <v>18</v>
      </c>
      <c r="BD3" s="1">
        <v>18</v>
      </c>
      <c r="BE3" s="1">
        <v>18</v>
      </c>
      <c r="BF3" s="1">
        <v>18</v>
      </c>
      <c r="BG3" s="1">
        <v>18</v>
      </c>
      <c r="BH3" s="1">
        <v>18</v>
      </c>
      <c r="BI3" s="1">
        <v>18</v>
      </c>
      <c r="BJ3" s="1">
        <v>18</v>
      </c>
      <c r="BK3" s="1">
        <v>18</v>
      </c>
      <c r="BL3" s="1">
        <v>18</v>
      </c>
      <c r="BM3" s="1">
        <v>18</v>
      </c>
      <c r="BN3" s="1">
        <v>18</v>
      </c>
      <c r="BO3" s="1">
        <v>18</v>
      </c>
      <c r="BP3" s="1">
        <v>18</v>
      </c>
      <c r="BQ3" s="1">
        <v>18</v>
      </c>
      <c r="BR3" s="1">
        <v>18</v>
      </c>
      <c r="BS3" s="1">
        <v>18</v>
      </c>
      <c r="BT3" s="1">
        <v>18</v>
      </c>
      <c r="BU3" s="1">
        <v>18</v>
      </c>
      <c r="BV3" s="1">
        <v>18</v>
      </c>
      <c r="BW3" s="1">
        <v>18</v>
      </c>
      <c r="BX3" s="1">
        <v>18</v>
      </c>
      <c r="BY3" s="1">
        <v>18</v>
      </c>
      <c r="BZ3" s="1">
        <v>18</v>
      </c>
      <c r="CA3" s="1">
        <v>18</v>
      </c>
      <c r="CB3" s="1">
        <v>18</v>
      </c>
      <c r="CC3" s="1">
        <v>18</v>
      </c>
      <c r="CD3" s="1">
        <v>18</v>
      </c>
      <c r="CE3" s="1">
        <v>18</v>
      </c>
      <c r="CF3" s="1">
        <v>18</v>
      </c>
      <c r="CG3" s="1">
        <v>18</v>
      </c>
      <c r="CH3" s="1">
        <v>18</v>
      </c>
      <c r="CI3" s="1">
        <v>18</v>
      </c>
      <c r="CJ3" s="1">
        <v>18</v>
      </c>
      <c r="CK3" s="1">
        <v>18</v>
      </c>
      <c r="CL3" s="1">
        <v>18</v>
      </c>
      <c r="CM3" s="1">
        <v>18</v>
      </c>
      <c r="CN3" s="1">
        <v>18</v>
      </c>
      <c r="CO3" s="1">
        <v>18</v>
      </c>
      <c r="CP3" s="1">
        <v>18</v>
      </c>
      <c r="CQ3" s="1">
        <v>18</v>
      </c>
      <c r="CR3" s="1">
        <v>18</v>
      </c>
      <c r="CS3" s="1">
        <v>18</v>
      </c>
      <c r="CT3" s="1">
        <v>18</v>
      </c>
      <c r="CU3" s="1">
        <v>18</v>
      </c>
      <c r="CV3" s="1">
        <v>18</v>
      </c>
      <c r="CW3" s="1">
        <v>18</v>
      </c>
      <c r="CX3" s="1">
        <v>18</v>
      </c>
      <c r="CY3" s="1">
        <v>18</v>
      </c>
      <c r="CZ3" s="1">
        <v>18</v>
      </c>
      <c r="DA3" s="1">
        <v>18</v>
      </c>
      <c r="DB3" s="1">
        <v>18</v>
      </c>
      <c r="DC3" s="1">
        <v>18</v>
      </c>
      <c r="DD3" s="1">
        <v>18</v>
      </c>
      <c r="DE3" s="1">
        <v>18</v>
      </c>
      <c r="DF3" s="1">
        <v>18</v>
      </c>
      <c r="DG3" s="1">
        <v>18</v>
      </c>
      <c r="DH3" s="1">
        <v>18</v>
      </c>
      <c r="DI3" s="1">
        <v>18</v>
      </c>
      <c r="DJ3" s="1">
        <v>18</v>
      </c>
      <c r="DK3" s="1">
        <v>18</v>
      </c>
      <c r="DL3" s="1">
        <v>18</v>
      </c>
      <c r="DM3" s="1">
        <v>18</v>
      </c>
      <c r="DN3" s="1">
        <v>18</v>
      </c>
      <c r="DO3" s="1">
        <v>18</v>
      </c>
      <c r="DP3" s="1">
        <v>18</v>
      </c>
      <c r="DQ3" s="1">
        <v>18</v>
      </c>
      <c r="DR3" s="1">
        <v>18</v>
      </c>
      <c r="DS3" s="1">
        <v>18</v>
      </c>
      <c r="DT3" s="1">
        <v>18</v>
      </c>
      <c r="DU3" s="1">
        <v>18</v>
      </c>
      <c r="DV3" s="1">
        <v>18</v>
      </c>
      <c r="DW3" s="1">
        <v>18</v>
      </c>
      <c r="DX3" s="1">
        <v>18</v>
      </c>
      <c r="DY3" s="1">
        <v>18</v>
      </c>
      <c r="DZ3" s="1">
        <v>18</v>
      </c>
      <c r="EA3" s="1">
        <v>18</v>
      </c>
      <c r="EB3" s="1">
        <v>18</v>
      </c>
      <c r="EC3" s="1">
        <v>18</v>
      </c>
      <c r="ED3" s="1">
        <v>18</v>
      </c>
      <c r="EE3" s="1">
        <v>18</v>
      </c>
      <c r="EF3" s="1">
        <v>18</v>
      </c>
      <c r="EG3" s="1">
        <v>18</v>
      </c>
      <c r="EH3" s="1">
        <v>18</v>
      </c>
      <c r="EI3" s="1">
        <v>18</v>
      </c>
      <c r="EJ3" s="1">
        <v>18</v>
      </c>
      <c r="EK3" s="1">
        <v>18</v>
      </c>
      <c r="EL3" s="1">
        <v>18</v>
      </c>
      <c r="EM3" s="1">
        <v>18</v>
      </c>
      <c r="EN3" s="1">
        <v>18</v>
      </c>
      <c r="EO3" s="1">
        <v>18</v>
      </c>
      <c r="EP3" s="1">
        <v>18</v>
      </c>
      <c r="EQ3" s="1">
        <v>18</v>
      </c>
      <c r="ER3" s="1">
        <v>18</v>
      </c>
      <c r="ES3" s="1">
        <v>18</v>
      </c>
      <c r="ET3" s="1">
        <v>18</v>
      </c>
      <c r="EU3" s="1">
        <v>18</v>
      </c>
      <c r="EV3" s="1">
        <v>18</v>
      </c>
      <c r="EW3" s="1">
        <v>18</v>
      </c>
      <c r="EX3" s="1">
        <v>18</v>
      </c>
      <c r="EY3" s="1">
        <v>18</v>
      </c>
      <c r="EZ3" s="1">
        <v>18</v>
      </c>
      <c r="FA3" s="1">
        <v>18</v>
      </c>
      <c r="FB3" s="1">
        <v>18</v>
      </c>
      <c r="FC3" s="1">
        <v>18</v>
      </c>
      <c r="FD3" s="1">
        <v>18</v>
      </c>
      <c r="FE3" s="1">
        <v>18</v>
      </c>
      <c r="FF3" s="1">
        <v>18</v>
      </c>
      <c r="FG3" s="1">
        <v>18</v>
      </c>
      <c r="FH3" s="1">
        <v>18</v>
      </c>
      <c r="FI3" s="1">
        <v>18</v>
      </c>
      <c r="FJ3" s="1">
        <v>18</v>
      </c>
      <c r="FK3" s="1">
        <v>18</v>
      </c>
      <c r="FL3" s="1">
        <v>18</v>
      </c>
      <c r="FM3" s="1">
        <v>18</v>
      </c>
      <c r="FN3" s="1">
        <v>18</v>
      </c>
      <c r="FO3" s="1">
        <v>18</v>
      </c>
      <c r="FP3" s="1">
        <v>18</v>
      </c>
      <c r="FQ3" s="1">
        <v>18</v>
      </c>
      <c r="FR3" s="1">
        <v>18</v>
      </c>
      <c r="FS3" s="1">
        <v>18</v>
      </c>
      <c r="FT3" s="1">
        <v>18</v>
      </c>
      <c r="FU3" s="1">
        <v>18</v>
      </c>
      <c r="FV3" s="1">
        <v>18</v>
      </c>
      <c r="FW3" s="1">
        <v>18</v>
      </c>
      <c r="FX3" s="1">
        <v>18</v>
      </c>
      <c r="FY3" s="1">
        <v>18</v>
      </c>
      <c r="FZ3" s="1">
        <v>18</v>
      </c>
      <c r="GA3" s="1">
        <v>18</v>
      </c>
      <c r="GB3" s="1">
        <v>18</v>
      </c>
      <c r="GC3" s="1">
        <v>18</v>
      </c>
      <c r="GD3" s="1">
        <v>18</v>
      </c>
      <c r="GE3" s="1">
        <v>18</v>
      </c>
      <c r="GF3" s="1">
        <v>18</v>
      </c>
      <c r="GG3" s="1">
        <v>18</v>
      </c>
      <c r="GH3" s="1">
        <v>18</v>
      </c>
      <c r="GI3" s="1">
        <v>18</v>
      </c>
      <c r="GJ3" s="1">
        <v>18</v>
      </c>
      <c r="GK3" s="1">
        <v>18</v>
      </c>
      <c r="GL3" s="1">
        <v>18</v>
      </c>
      <c r="GM3" s="1">
        <v>18</v>
      </c>
      <c r="GN3" s="1">
        <v>18</v>
      </c>
      <c r="GO3" s="1">
        <v>18</v>
      </c>
      <c r="GP3" s="1">
        <v>18</v>
      </c>
      <c r="GQ3" s="1">
        <v>18</v>
      </c>
      <c r="GR3" s="1">
        <v>18</v>
      </c>
      <c r="GS3" s="1">
        <v>18</v>
      </c>
    </row>
    <row r="4" spans="1:201" ht="15.75">
      <c r="A4" s="8">
        <v>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3</v>
      </c>
      <c r="L4" s="1">
        <v>3</v>
      </c>
      <c r="M4" s="1">
        <v>3</v>
      </c>
      <c r="N4" s="1">
        <v>3</v>
      </c>
      <c r="O4" s="1">
        <v>3</v>
      </c>
      <c r="P4" s="1">
        <v>3</v>
      </c>
      <c r="Q4" s="1">
        <v>3</v>
      </c>
      <c r="R4" s="1">
        <v>3</v>
      </c>
      <c r="S4" s="1">
        <v>3</v>
      </c>
      <c r="T4" s="1">
        <v>3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B4" s="1">
        <v>4</v>
      </c>
      <c r="AC4" s="1">
        <v>4</v>
      </c>
      <c r="AD4" s="1">
        <v>4</v>
      </c>
      <c r="AE4" s="1">
        <v>4</v>
      </c>
      <c r="AF4" s="1">
        <v>4</v>
      </c>
      <c r="AG4" s="1">
        <v>4</v>
      </c>
      <c r="AH4" s="1">
        <v>4</v>
      </c>
      <c r="AI4" s="1">
        <v>4</v>
      </c>
      <c r="AJ4" s="1">
        <v>4</v>
      </c>
      <c r="AK4" s="1">
        <v>6</v>
      </c>
      <c r="AL4" s="1">
        <v>6</v>
      </c>
      <c r="AM4" s="1">
        <v>6</v>
      </c>
      <c r="AN4" s="1">
        <v>6</v>
      </c>
      <c r="AO4" s="1">
        <v>6</v>
      </c>
      <c r="AP4" s="1">
        <v>6</v>
      </c>
      <c r="AQ4" s="1">
        <v>6</v>
      </c>
      <c r="AR4" s="1">
        <v>6</v>
      </c>
      <c r="AS4" s="1">
        <v>6</v>
      </c>
      <c r="AT4" s="1">
        <v>6</v>
      </c>
      <c r="AU4" s="1">
        <v>6</v>
      </c>
      <c r="AV4" s="1">
        <v>6</v>
      </c>
      <c r="AW4" s="1">
        <v>6</v>
      </c>
      <c r="AX4" s="1">
        <v>6</v>
      </c>
      <c r="AY4" s="1">
        <v>16</v>
      </c>
      <c r="AZ4" s="1">
        <v>16</v>
      </c>
      <c r="BA4" s="1">
        <v>16</v>
      </c>
      <c r="BB4" s="1">
        <v>16</v>
      </c>
      <c r="BC4" s="1">
        <v>16</v>
      </c>
      <c r="BD4" s="1">
        <v>16</v>
      </c>
      <c r="BE4" s="1">
        <v>16</v>
      </c>
      <c r="BF4" s="1">
        <v>16</v>
      </c>
      <c r="BG4" s="1">
        <v>16</v>
      </c>
      <c r="BH4" s="1">
        <v>16</v>
      </c>
      <c r="BI4" s="1">
        <v>16</v>
      </c>
      <c r="BJ4" s="1">
        <v>16</v>
      </c>
      <c r="BK4" s="1">
        <v>16</v>
      </c>
      <c r="BL4" s="1">
        <v>16</v>
      </c>
      <c r="BM4" s="1">
        <v>16</v>
      </c>
      <c r="BN4" s="1">
        <v>16</v>
      </c>
      <c r="BO4" s="1">
        <v>16</v>
      </c>
      <c r="BP4" s="1">
        <v>16</v>
      </c>
      <c r="BQ4" s="1">
        <v>16</v>
      </c>
      <c r="BR4" s="1">
        <v>16</v>
      </c>
      <c r="BS4" s="1">
        <v>16</v>
      </c>
      <c r="BT4" s="1">
        <v>16</v>
      </c>
      <c r="BU4" s="1">
        <v>16</v>
      </c>
      <c r="BV4" s="1">
        <v>16</v>
      </c>
      <c r="BW4" s="1">
        <v>16</v>
      </c>
      <c r="BX4" s="1">
        <v>16</v>
      </c>
      <c r="BY4" s="1">
        <v>16</v>
      </c>
      <c r="BZ4" s="1">
        <v>16</v>
      </c>
      <c r="CA4" s="1">
        <v>16</v>
      </c>
      <c r="CB4" s="1">
        <v>16</v>
      </c>
      <c r="CC4" s="1">
        <v>16</v>
      </c>
      <c r="CD4" s="1">
        <v>16</v>
      </c>
      <c r="CE4" s="1">
        <v>16</v>
      </c>
      <c r="CF4" s="1">
        <v>16</v>
      </c>
      <c r="CG4" s="1">
        <v>16</v>
      </c>
      <c r="CH4" s="1">
        <v>16</v>
      </c>
      <c r="CI4" s="1">
        <v>16</v>
      </c>
      <c r="CJ4" s="1">
        <v>16</v>
      </c>
      <c r="CK4" s="1">
        <v>16</v>
      </c>
      <c r="CL4" s="1">
        <v>16</v>
      </c>
      <c r="CM4" s="1">
        <v>16</v>
      </c>
      <c r="CN4" s="1">
        <v>16</v>
      </c>
      <c r="CO4" s="1">
        <v>16</v>
      </c>
      <c r="CP4" s="1">
        <v>16</v>
      </c>
      <c r="CQ4" s="1">
        <v>16</v>
      </c>
      <c r="CR4" s="1">
        <v>16</v>
      </c>
      <c r="CS4" s="1">
        <v>16</v>
      </c>
      <c r="CT4" s="1">
        <v>16</v>
      </c>
      <c r="CU4" s="1">
        <v>16</v>
      </c>
      <c r="CV4" s="1">
        <v>16</v>
      </c>
      <c r="CW4" s="1">
        <v>16</v>
      </c>
      <c r="CX4" s="1">
        <v>16</v>
      </c>
      <c r="CY4" s="1">
        <v>16</v>
      </c>
      <c r="CZ4" s="1">
        <v>16</v>
      </c>
      <c r="DA4" s="1">
        <v>16</v>
      </c>
      <c r="DB4" s="1">
        <v>16</v>
      </c>
      <c r="DC4" s="1">
        <v>16</v>
      </c>
      <c r="DD4" s="1">
        <v>16</v>
      </c>
      <c r="DE4" s="1">
        <v>16</v>
      </c>
      <c r="DF4" s="1">
        <v>16</v>
      </c>
      <c r="DG4" s="1">
        <v>16</v>
      </c>
      <c r="DH4" s="1">
        <v>16</v>
      </c>
      <c r="DI4" s="1">
        <v>16</v>
      </c>
      <c r="DJ4" s="1">
        <v>16</v>
      </c>
      <c r="DK4" s="1">
        <v>16</v>
      </c>
      <c r="DL4" s="1">
        <v>16</v>
      </c>
      <c r="DM4" s="1">
        <v>16</v>
      </c>
      <c r="DN4" s="1">
        <v>16</v>
      </c>
      <c r="DO4" s="1">
        <v>16</v>
      </c>
      <c r="DP4" s="1">
        <v>16</v>
      </c>
      <c r="DQ4" s="1">
        <v>16</v>
      </c>
      <c r="DR4" s="1">
        <v>16</v>
      </c>
      <c r="DS4" s="1">
        <v>16</v>
      </c>
      <c r="DT4" s="1">
        <v>16</v>
      </c>
      <c r="DU4" s="1">
        <v>16</v>
      </c>
      <c r="DV4" s="1">
        <v>16</v>
      </c>
      <c r="DW4" s="1">
        <v>16</v>
      </c>
      <c r="DX4" s="1">
        <v>16</v>
      </c>
      <c r="DY4" s="1">
        <v>16</v>
      </c>
      <c r="DZ4" s="1">
        <v>16</v>
      </c>
      <c r="EA4" s="1">
        <v>16</v>
      </c>
      <c r="EB4" s="1">
        <v>16</v>
      </c>
      <c r="EC4" s="1">
        <v>16</v>
      </c>
      <c r="ED4" s="1">
        <v>16</v>
      </c>
      <c r="EE4" s="1">
        <v>16</v>
      </c>
      <c r="EF4" s="1">
        <v>16</v>
      </c>
      <c r="EG4" s="1">
        <v>16</v>
      </c>
      <c r="EH4" s="1">
        <v>16</v>
      </c>
      <c r="EI4" s="1">
        <v>16</v>
      </c>
      <c r="EJ4" s="1">
        <v>16</v>
      </c>
      <c r="EK4" s="1">
        <v>16</v>
      </c>
      <c r="EL4" s="1">
        <v>16</v>
      </c>
      <c r="EM4" s="1">
        <v>16</v>
      </c>
      <c r="EN4" s="1">
        <v>16</v>
      </c>
      <c r="EO4" s="1">
        <v>16</v>
      </c>
      <c r="EP4" s="1">
        <v>16</v>
      </c>
      <c r="EQ4" s="1">
        <v>16</v>
      </c>
      <c r="ER4" s="1">
        <v>16</v>
      </c>
      <c r="ES4" s="1">
        <v>16</v>
      </c>
      <c r="ET4" s="1">
        <v>16</v>
      </c>
      <c r="EU4" s="1">
        <v>16</v>
      </c>
      <c r="EV4" s="1">
        <v>16</v>
      </c>
      <c r="EW4" s="1">
        <v>16</v>
      </c>
      <c r="EX4" s="1">
        <v>16</v>
      </c>
      <c r="EY4" s="1">
        <v>16</v>
      </c>
      <c r="EZ4" s="1">
        <v>16</v>
      </c>
      <c r="FA4" s="1">
        <v>16</v>
      </c>
      <c r="FB4" s="1">
        <v>16</v>
      </c>
      <c r="FC4" s="1">
        <v>16</v>
      </c>
      <c r="FD4" s="1">
        <v>16</v>
      </c>
      <c r="FE4" s="1">
        <v>16</v>
      </c>
      <c r="FF4" s="1">
        <v>16</v>
      </c>
      <c r="FG4" s="1">
        <v>16</v>
      </c>
      <c r="FH4" s="1">
        <v>16</v>
      </c>
      <c r="FI4" s="1">
        <v>16</v>
      </c>
      <c r="FJ4" s="1">
        <v>16</v>
      </c>
      <c r="FK4" s="1">
        <v>16</v>
      </c>
      <c r="FL4" s="1">
        <v>16</v>
      </c>
      <c r="FM4" s="1">
        <v>16</v>
      </c>
      <c r="FN4" s="1">
        <v>16</v>
      </c>
      <c r="FO4" s="1">
        <v>16</v>
      </c>
      <c r="FP4" s="1">
        <v>16</v>
      </c>
      <c r="FQ4" s="1">
        <v>16</v>
      </c>
      <c r="FR4" s="1">
        <v>16</v>
      </c>
      <c r="FS4" s="1">
        <v>16</v>
      </c>
      <c r="FT4" s="1">
        <v>16</v>
      </c>
      <c r="FU4" s="1">
        <v>16</v>
      </c>
      <c r="FV4" s="1">
        <v>16</v>
      </c>
      <c r="FW4" s="1">
        <v>16</v>
      </c>
      <c r="FX4" s="1">
        <v>16</v>
      </c>
      <c r="FY4" s="1">
        <v>16</v>
      </c>
      <c r="FZ4" s="1">
        <v>16</v>
      </c>
      <c r="GA4" s="1">
        <v>16</v>
      </c>
      <c r="GB4" s="1">
        <v>16</v>
      </c>
      <c r="GC4" s="1">
        <v>16</v>
      </c>
      <c r="GD4" s="1">
        <v>16</v>
      </c>
      <c r="GE4" s="1">
        <v>16</v>
      </c>
      <c r="GF4" s="1">
        <v>16</v>
      </c>
      <c r="GG4" s="1">
        <v>16</v>
      </c>
      <c r="GH4" s="1">
        <v>16</v>
      </c>
      <c r="GI4" s="1">
        <v>16</v>
      </c>
      <c r="GJ4" s="1">
        <v>16</v>
      </c>
      <c r="GK4" s="1">
        <v>16</v>
      </c>
      <c r="GL4" s="1">
        <v>16</v>
      </c>
      <c r="GM4" s="1">
        <v>16</v>
      </c>
      <c r="GN4" s="1">
        <v>16</v>
      </c>
      <c r="GO4" s="1">
        <v>16</v>
      </c>
      <c r="GP4" s="1">
        <v>16</v>
      </c>
      <c r="GQ4" s="1">
        <v>16</v>
      </c>
      <c r="GR4" s="1">
        <v>16</v>
      </c>
      <c r="GS4" s="1">
        <v>16</v>
      </c>
    </row>
    <row r="5" spans="1:201" ht="15.75">
      <c r="A5" s="8">
        <v>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3</v>
      </c>
      <c r="V5" s="1">
        <v>3</v>
      </c>
      <c r="W5" s="1">
        <v>3</v>
      </c>
      <c r="X5" s="1">
        <v>3</v>
      </c>
      <c r="Y5" s="1">
        <v>3</v>
      </c>
      <c r="Z5" s="1">
        <v>3</v>
      </c>
      <c r="AA5" s="1">
        <v>3</v>
      </c>
      <c r="AB5" s="1">
        <v>3</v>
      </c>
      <c r="AC5" s="1">
        <v>3</v>
      </c>
      <c r="AD5" s="1">
        <v>3</v>
      </c>
      <c r="AE5" s="1">
        <v>3</v>
      </c>
      <c r="AF5" s="1">
        <v>3</v>
      </c>
      <c r="AG5" s="1">
        <v>3</v>
      </c>
      <c r="AH5" s="1">
        <v>3</v>
      </c>
      <c r="AI5" s="1">
        <v>3</v>
      </c>
      <c r="AJ5" s="1">
        <v>3</v>
      </c>
      <c r="AK5" s="1">
        <v>5</v>
      </c>
      <c r="AL5" s="1">
        <v>5</v>
      </c>
      <c r="AM5" s="1">
        <v>5</v>
      </c>
      <c r="AN5" s="1">
        <v>5</v>
      </c>
      <c r="AO5" s="1">
        <v>5</v>
      </c>
      <c r="AP5" s="1">
        <v>5</v>
      </c>
      <c r="AQ5" s="1">
        <v>5</v>
      </c>
      <c r="AR5" s="1">
        <v>5</v>
      </c>
      <c r="AS5" s="1">
        <v>5</v>
      </c>
      <c r="AT5" s="1">
        <v>5</v>
      </c>
      <c r="AU5" s="1">
        <v>5</v>
      </c>
      <c r="AV5" s="1">
        <v>5</v>
      </c>
      <c r="AW5" s="1">
        <v>5</v>
      </c>
      <c r="AX5" s="1">
        <v>5</v>
      </c>
      <c r="AY5" s="1">
        <v>14</v>
      </c>
      <c r="AZ5" s="1">
        <v>14</v>
      </c>
      <c r="BA5" s="1">
        <v>14</v>
      </c>
      <c r="BB5" s="1">
        <v>14</v>
      </c>
      <c r="BC5" s="1">
        <v>14</v>
      </c>
      <c r="BD5" s="1">
        <v>14</v>
      </c>
      <c r="BE5" s="1">
        <v>14</v>
      </c>
      <c r="BF5" s="1">
        <v>14</v>
      </c>
      <c r="BG5" s="1">
        <v>14</v>
      </c>
      <c r="BH5" s="1">
        <v>14</v>
      </c>
      <c r="BI5" s="1">
        <v>14</v>
      </c>
      <c r="BJ5" s="1">
        <v>14</v>
      </c>
      <c r="BK5" s="1">
        <v>14</v>
      </c>
      <c r="BL5" s="1">
        <v>14</v>
      </c>
      <c r="BM5" s="1">
        <v>14</v>
      </c>
      <c r="BN5" s="1">
        <v>14</v>
      </c>
      <c r="BO5" s="1">
        <v>14</v>
      </c>
      <c r="BP5" s="1">
        <v>14</v>
      </c>
      <c r="BQ5" s="1">
        <v>14</v>
      </c>
      <c r="BR5" s="1">
        <v>14</v>
      </c>
      <c r="BS5" s="1">
        <v>14</v>
      </c>
      <c r="BT5" s="1">
        <v>14</v>
      </c>
      <c r="BU5" s="1">
        <v>14</v>
      </c>
      <c r="BV5" s="1">
        <v>14</v>
      </c>
      <c r="BW5" s="1">
        <v>14</v>
      </c>
      <c r="BX5" s="1">
        <v>14</v>
      </c>
      <c r="BY5" s="1">
        <v>14</v>
      </c>
      <c r="BZ5" s="1">
        <v>14</v>
      </c>
      <c r="CA5" s="1">
        <v>14</v>
      </c>
      <c r="CB5" s="1">
        <v>14</v>
      </c>
      <c r="CC5" s="1">
        <v>14</v>
      </c>
      <c r="CD5" s="1">
        <v>14</v>
      </c>
      <c r="CE5" s="1">
        <v>14</v>
      </c>
      <c r="CF5" s="1">
        <v>14</v>
      </c>
      <c r="CG5" s="1">
        <v>14</v>
      </c>
      <c r="CH5" s="1">
        <v>14</v>
      </c>
      <c r="CI5" s="1">
        <v>14</v>
      </c>
      <c r="CJ5" s="1">
        <v>14</v>
      </c>
      <c r="CK5" s="1">
        <v>14</v>
      </c>
      <c r="CL5" s="1">
        <v>14</v>
      </c>
      <c r="CM5" s="1">
        <v>14</v>
      </c>
      <c r="CN5" s="1">
        <v>14</v>
      </c>
      <c r="CO5" s="1">
        <v>14</v>
      </c>
      <c r="CP5" s="1">
        <v>14</v>
      </c>
      <c r="CQ5" s="1">
        <v>14</v>
      </c>
      <c r="CR5" s="1">
        <v>14</v>
      </c>
      <c r="CS5" s="1">
        <v>14</v>
      </c>
      <c r="CT5" s="1">
        <v>14</v>
      </c>
      <c r="CU5" s="1">
        <v>14</v>
      </c>
      <c r="CV5" s="1">
        <v>14</v>
      </c>
      <c r="CW5" s="1">
        <v>14</v>
      </c>
      <c r="CX5" s="1">
        <v>14</v>
      </c>
      <c r="CY5" s="1">
        <v>14</v>
      </c>
      <c r="CZ5" s="1">
        <v>14</v>
      </c>
      <c r="DA5" s="1">
        <v>14</v>
      </c>
      <c r="DB5" s="1">
        <v>14</v>
      </c>
      <c r="DC5" s="1">
        <v>14</v>
      </c>
      <c r="DD5" s="1">
        <v>14</v>
      </c>
      <c r="DE5" s="1">
        <v>14</v>
      </c>
      <c r="DF5" s="1">
        <v>14</v>
      </c>
      <c r="DG5" s="1">
        <v>14</v>
      </c>
      <c r="DH5" s="1">
        <v>14</v>
      </c>
      <c r="DI5" s="1">
        <v>14</v>
      </c>
      <c r="DJ5" s="1">
        <v>14</v>
      </c>
      <c r="DK5" s="1">
        <v>14</v>
      </c>
      <c r="DL5" s="1">
        <v>14</v>
      </c>
      <c r="DM5" s="1">
        <v>14</v>
      </c>
      <c r="DN5" s="1">
        <v>14</v>
      </c>
      <c r="DO5" s="1">
        <v>14</v>
      </c>
      <c r="DP5" s="1">
        <v>14</v>
      </c>
      <c r="DQ5" s="1">
        <v>14</v>
      </c>
      <c r="DR5" s="1">
        <v>14</v>
      </c>
      <c r="DS5" s="1">
        <v>14</v>
      </c>
      <c r="DT5" s="1">
        <v>14</v>
      </c>
      <c r="DU5" s="1">
        <v>14</v>
      </c>
      <c r="DV5" s="1">
        <v>14</v>
      </c>
      <c r="DW5" s="1">
        <v>14</v>
      </c>
      <c r="DX5" s="1">
        <v>14</v>
      </c>
      <c r="DY5" s="1">
        <v>14</v>
      </c>
      <c r="DZ5" s="1">
        <v>14</v>
      </c>
      <c r="EA5" s="1">
        <v>14</v>
      </c>
      <c r="EB5" s="1">
        <v>14</v>
      </c>
      <c r="EC5" s="1">
        <v>14</v>
      </c>
      <c r="ED5" s="1">
        <v>14</v>
      </c>
      <c r="EE5" s="1">
        <v>14</v>
      </c>
      <c r="EF5" s="1">
        <v>14</v>
      </c>
      <c r="EG5" s="1">
        <v>14</v>
      </c>
      <c r="EH5" s="1">
        <v>14</v>
      </c>
      <c r="EI5" s="1">
        <v>14</v>
      </c>
      <c r="EJ5" s="1">
        <v>14</v>
      </c>
      <c r="EK5" s="1">
        <v>14</v>
      </c>
      <c r="EL5" s="1">
        <v>14</v>
      </c>
      <c r="EM5" s="1">
        <v>14</v>
      </c>
      <c r="EN5" s="1">
        <v>14</v>
      </c>
      <c r="EO5" s="1">
        <v>14</v>
      </c>
      <c r="EP5" s="1">
        <v>14</v>
      </c>
      <c r="EQ5" s="1">
        <v>14</v>
      </c>
      <c r="ER5" s="1">
        <v>14</v>
      </c>
      <c r="ES5" s="1">
        <v>14</v>
      </c>
      <c r="ET5" s="1">
        <v>14</v>
      </c>
      <c r="EU5" s="1">
        <v>14</v>
      </c>
      <c r="EV5" s="1">
        <v>14</v>
      </c>
      <c r="EW5" s="1">
        <v>14</v>
      </c>
      <c r="EX5" s="1">
        <v>14</v>
      </c>
      <c r="EY5" s="1">
        <v>14</v>
      </c>
      <c r="EZ5" s="1">
        <v>14</v>
      </c>
      <c r="FA5" s="1">
        <v>14</v>
      </c>
      <c r="FB5" s="1">
        <v>14</v>
      </c>
      <c r="FC5" s="1">
        <v>14</v>
      </c>
      <c r="FD5" s="1">
        <v>14</v>
      </c>
      <c r="FE5" s="1">
        <v>14</v>
      </c>
      <c r="FF5" s="1">
        <v>14</v>
      </c>
      <c r="FG5" s="1">
        <v>14</v>
      </c>
      <c r="FH5" s="1">
        <v>14</v>
      </c>
      <c r="FI5" s="1">
        <v>14</v>
      </c>
      <c r="FJ5" s="1">
        <v>14</v>
      </c>
      <c r="FK5" s="1">
        <v>14</v>
      </c>
      <c r="FL5" s="1">
        <v>14</v>
      </c>
      <c r="FM5" s="1">
        <v>14</v>
      </c>
      <c r="FN5" s="1">
        <v>14</v>
      </c>
      <c r="FO5" s="1">
        <v>14</v>
      </c>
      <c r="FP5" s="1">
        <v>14</v>
      </c>
      <c r="FQ5" s="1">
        <v>14</v>
      </c>
      <c r="FR5" s="1">
        <v>14</v>
      </c>
      <c r="FS5" s="1">
        <v>14</v>
      </c>
      <c r="FT5" s="1">
        <v>14</v>
      </c>
      <c r="FU5" s="1">
        <v>14</v>
      </c>
      <c r="FV5" s="1">
        <v>14</v>
      </c>
      <c r="FW5" s="1">
        <v>14</v>
      </c>
      <c r="FX5" s="1">
        <v>14</v>
      </c>
      <c r="FY5" s="1">
        <v>14</v>
      </c>
      <c r="FZ5" s="1">
        <v>14</v>
      </c>
      <c r="GA5" s="1">
        <v>14</v>
      </c>
      <c r="GB5" s="1">
        <v>14</v>
      </c>
      <c r="GC5" s="1">
        <v>14</v>
      </c>
      <c r="GD5" s="1">
        <v>14</v>
      </c>
      <c r="GE5" s="1">
        <v>14</v>
      </c>
      <c r="GF5" s="1">
        <v>14</v>
      </c>
      <c r="GG5" s="1">
        <v>14</v>
      </c>
      <c r="GH5" s="1">
        <v>14</v>
      </c>
      <c r="GI5" s="1">
        <v>14</v>
      </c>
      <c r="GJ5" s="1">
        <v>14</v>
      </c>
      <c r="GK5" s="1">
        <v>14</v>
      </c>
      <c r="GL5" s="1">
        <v>14</v>
      </c>
      <c r="GM5" s="1">
        <v>14</v>
      </c>
      <c r="GN5" s="1">
        <v>14</v>
      </c>
      <c r="GO5" s="1">
        <v>14</v>
      </c>
      <c r="GP5" s="1">
        <v>14</v>
      </c>
      <c r="GQ5" s="1">
        <v>14</v>
      </c>
      <c r="GR5" s="1">
        <v>14</v>
      </c>
      <c r="GS5" s="1">
        <v>14</v>
      </c>
    </row>
    <row r="6" spans="1:201" ht="15.75">
      <c r="A6" s="8">
        <v>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4</v>
      </c>
      <c r="AL6" s="1">
        <v>4</v>
      </c>
      <c r="AM6" s="1">
        <v>4</v>
      </c>
      <c r="AN6" s="1">
        <v>4</v>
      </c>
      <c r="AO6" s="1">
        <v>4</v>
      </c>
      <c r="AP6" s="1">
        <v>4</v>
      </c>
      <c r="AQ6" s="1">
        <v>4</v>
      </c>
      <c r="AR6" s="1">
        <v>4</v>
      </c>
      <c r="AS6" s="1">
        <v>4</v>
      </c>
      <c r="AT6" s="1">
        <v>4</v>
      </c>
      <c r="AU6" s="1">
        <v>4</v>
      </c>
      <c r="AV6" s="1">
        <v>4</v>
      </c>
      <c r="AW6" s="1">
        <v>4</v>
      </c>
      <c r="AX6" s="1">
        <v>4</v>
      </c>
      <c r="AY6" s="1">
        <v>12</v>
      </c>
      <c r="AZ6" s="1">
        <v>12</v>
      </c>
      <c r="BA6" s="1">
        <v>12</v>
      </c>
      <c r="BB6" s="1">
        <v>12</v>
      </c>
      <c r="BC6" s="1">
        <v>12</v>
      </c>
      <c r="BD6" s="1">
        <v>12</v>
      </c>
      <c r="BE6" s="1">
        <v>12</v>
      </c>
      <c r="BF6" s="1">
        <v>12</v>
      </c>
      <c r="BG6" s="1">
        <v>12</v>
      </c>
      <c r="BH6" s="1">
        <v>12</v>
      </c>
      <c r="BI6" s="1">
        <v>12</v>
      </c>
      <c r="BJ6" s="1">
        <v>12</v>
      </c>
      <c r="BK6" s="1">
        <v>12</v>
      </c>
      <c r="BL6" s="1">
        <v>12</v>
      </c>
      <c r="BM6" s="1">
        <v>12</v>
      </c>
      <c r="BN6" s="1">
        <v>12</v>
      </c>
      <c r="BO6" s="1">
        <v>12</v>
      </c>
      <c r="BP6" s="1">
        <v>12</v>
      </c>
      <c r="BQ6" s="1">
        <v>12</v>
      </c>
      <c r="BR6" s="1">
        <v>12</v>
      </c>
      <c r="BS6" s="1">
        <v>12</v>
      </c>
      <c r="BT6" s="1">
        <v>12</v>
      </c>
      <c r="BU6" s="1">
        <v>12</v>
      </c>
      <c r="BV6" s="1">
        <v>12</v>
      </c>
      <c r="BW6" s="1">
        <v>12</v>
      </c>
      <c r="BX6" s="1">
        <v>12</v>
      </c>
      <c r="BY6" s="1">
        <v>12</v>
      </c>
      <c r="BZ6" s="1">
        <v>12</v>
      </c>
      <c r="CA6" s="1">
        <v>12</v>
      </c>
      <c r="CB6" s="1">
        <v>12</v>
      </c>
      <c r="CC6" s="1">
        <v>12</v>
      </c>
      <c r="CD6" s="1">
        <v>12</v>
      </c>
      <c r="CE6" s="1">
        <v>12</v>
      </c>
      <c r="CF6" s="1">
        <v>12</v>
      </c>
      <c r="CG6" s="1">
        <v>12</v>
      </c>
      <c r="CH6" s="1">
        <v>12</v>
      </c>
      <c r="CI6" s="1">
        <v>12</v>
      </c>
      <c r="CJ6" s="1">
        <v>12</v>
      </c>
      <c r="CK6" s="1">
        <v>12</v>
      </c>
      <c r="CL6" s="1">
        <v>12</v>
      </c>
      <c r="CM6" s="1">
        <v>12</v>
      </c>
      <c r="CN6" s="1">
        <v>12</v>
      </c>
      <c r="CO6" s="1">
        <v>12</v>
      </c>
      <c r="CP6" s="1">
        <v>12</v>
      </c>
      <c r="CQ6" s="1">
        <v>12</v>
      </c>
      <c r="CR6" s="1">
        <v>12</v>
      </c>
      <c r="CS6" s="1">
        <v>12</v>
      </c>
      <c r="CT6" s="1">
        <v>12</v>
      </c>
      <c r="CU6" s="1">
        <v>12</v>
      </c>
      <c r="CV6" s="1">
        <v>12</v>
      </c>
      <c r="CW6" s="1">
        <v>12</v>
      </c>
      <c r="CX6" s="1">
        <v>12</v>
      </c>
      <c r="CY6" s="1">
        <v>12</v>
      </c>
      <c r="CZ6" s="1">
        <v>12</v>
      </c>
      <c r="DA6" s="1">
        <v>12</v>
      </c>
      <c r="DB6" s="1">
        <v>12</v>
      </c>
      <c r="DC6" s="1">
        <v>12</v>
      </c>
      <c r="DD6" s="1">
        <v>12</v>
      </c>
      <c r="DE6" s="1">
        <v>12</v>
      </c>
      <c r="DF6" s="1">
        <v>12</v>
      </c>
      <c r="DG6" s="1">
        <v>12</v>
      </c>
      <c r="DH6" s="1">
        <v>12</v>
      </c>
      <c r="DI6" s="1">
        <v>12</v>
      </c>
      <c r="DJ6" s="1">
        <v>12</v>
      </c>
      <c r="DK6" s="1">
        <v>12</v>
      </c>
      <c r="DL6" s="1">
        <v>12</v>
      </c>
      <c r="DM6" s="1">
        <v>12</v>
      </c>
      <c r="DN6" s="1">
        <v>12</v>
      </c>
      <c r="DO6" s="1">
        <v>12</v>
      </c>
      <c r="DP6" s="1">
        <v>12</v>
      </c>
      <c r="DQ6" s="1">
        <v>12</v>
      </c>
      <c r="DR6" s="1">
        <v>12</v>
      </c>
      <c r="DS6" s="1">
        <v>12</v>
      </c>
      <c r="DT6" s="1">
        <v>12</v>
      </c>
      <c r="DU6" s="1">
        <v>12</v>
      </c>
      <c r="DV6" s="1">
        <v>12</v>
      </c>
      <c r="DW6" s="1">
        <v>12</v>
      </c>
      <c r="DX6" s="1">
        <v>12</v>
      </c>
      <c r="DY6" s="1">
        <v>12</v>
      </c>
      <c r="DZ6" s="1">
        <v>12</v>
      </c>
      <c r="EA6" s="1">
        <v>12</v>
      </c>
      <c r="EB6" s="1">
        <v>12</v>
      </c>
      <c r="EC6" s="1">
        <v>12</v>
      </c>
      <c r="ED6" s="1">
        <v>12</v>
      </c>
      <c r="EE6" s="1">
        <v>12</v>
      </c>
      <c r="EF6" s="1">
        <v>12</v>
      </c>
      <c r="EG6" s="1">
        <v>12</v>
      </c>
      <c r="EH6" s="1">
        <v>12</v>
      </c>
      <c r="EI6" s="1">
        <v>12</v>
      </c>
      <c r="EJ6" s="1">
        <v>12</v>
      </c>
      <c r="EK6" s="1">
        <v>12</v>
      </c>
      <c r="EL6" s="1">
        <v>12</v>
      </c>
      <c r="EM6" s="1">
        <v>12</v>
      </c>
      <c r="EN6" s="1">
        <v>12</v>
      </c>
      <c r="EO6" s="1">
        <v>12</v>
      </c>
      <c r="EP6" s="1">
        <v>12</v>
      </c>
      <c r="EQ6" s="1">
        <v>12</v>
      </c>
      <c r="ER6" s="1">
        <v>12</v>
      </c>
      <c r="ES6" s="1">
        <v>12</v>
      </c>
      <c r="ET6" s="1">
        <v>12</v>
      </c>
      <c r="EU6" s="1">
        <v>12</v>
      </c>
      <c r="EV6" s="1">
        <v>12</v>
      </c>
      <c r="EW6" s="1">
        <v>12</v>
      </c>
      <c r="EX6" s="1">
        <v>12</v>
      </c>
      <c r="EY6" s="1">
        <v>12</v>
      </c>
      <c r="EZ6" s="1">
        <v>12</v>
      </c>
      <c r="FA6" s="1">
        <v>12</v>
      </c>
      <c r="FB6" s="1">
        <v>12</v>
      </c>
      <c r="FC6" s="1">
        <v>12</v>
      </c>
      <c r="FD6" s="1">
        <v>12</v>
      </c>
      <c r="FE6" s="1">
        <v>12</v>
      </c>
      <c r="FF6" s="1">
        <v>12</v>
      </c>
      <c r="FG6" s="1">
        <v>12</v>
      </c>
      <c r="FH6" s="1">
        <v>12</v>
      </c>
      <c r="FI6" s="1">
        <v>12</v>
      </c>
      <c r="FJ6" s="1">
        <v>12</v>
      </c>
      <c r="FK6" s="1">
        <v>12</v>
      </c>
      <c r="FL6" s="1">
        <v>12</v>
      </c>
      <c r="FM6" s="1">
        <v>12</v>
      </c>
      <c r="FN6" s="1">
        <v>12</v>
      </c>
      <c r="FO6" s="1">
        <v>12</v>
      </c>
      <c r="FP6" s="1">
        <v>12</v>
      </c>
      <c r="FQ6" s="1">
        <v>12</v>
      </c>
      <c r="FR6" s="1">
        <v>12</v>
      </c>
      <c r="FS6" s="1">
        <v>12</v>
      </c>
      <c r="FT6" s="1">
        <v>12</v>
      </c>
      <c r="FU6" s="1">
        <v>12</v>
      </c>
      <c r="FV6" s="1">
        <v>12</v>
      </c>
      <c r="FW6" s="1">
        <v>12</v>
      </c>
      <c r="FX6" s="1">
        <v>12</v>
      </c>
      <c r="FY6" s="1">
        <v>12</v>
      </c>
      <c r="FZ6" s="1">
        <v>12</v>
      </c>
      <c r="GA6" s="1">
        <v>12</v>
      </c>
      <c r="GB6" s="1">
        <v>12</v>
      </c>
      <c r="GC6" s="1">
        <v>12</v>
      </c>
      <c r="GD6" s="1">
        <v>12</v>
      </c>
      <c r="GE6" s="1">
        <v>12</v>
      </c>
      <c r="GF6" s="1">
        <v>12</v>
      </c>
      <c r="GG6" s="1">
        <v>12</v>
      </c>
      <c r="GH6" s="1">
        <v>12</v>
      </c>
      <c r="GI6" s="1">
        <v>12</v>
      </c>
      <c r="GJ6" s="1">
        <v>12</v>
      </c>
      <c r="GK6" s="1">
        <v>12</v>
      </c>
      <c r="GL6" s="1">
        <v>12</v>
      </c>
      <c r="GM6" s="1">
        <v>12</v>
      </c>
      <c r="GN6" s="1">
        <v>12</v>
      </c>
      <c r="GO6" s="1">
        <v>12</v>
      </c>
      <c r="GP6" s="1">
        <v>12</v>
      </c>
      <c r="GQ6" s="1">
        <v>12</v>
      </c>
      <c r="GR6" s="1">
        <v>12</v>
      </c>
      <c r="GS6" s="1">
        <v>12</v>
      </c>
    </row>
    <row r="7" spans="1:201" ht="15.75">
      <c r="A7" s="8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3</v>
      </c>
      <c r="AL7" s="1">
        <v>3</v>
      </c>
      <c r="AM7" s="1">
        <v>3</v>
      </c>
      <c r="AN7" s="1">
        <v>3</v>
      </c>
      <c r="AO7" s="1">
        <v>3</v>
      </c>
      <c r="AP7" s="1">
        <v>3</v>
      </c>
      <c r="AQ7" s="1">
        <v>3</v>
      </c>
      <c r="AR7" s="1">
        <v>3</v>
      </c>
      <c r="AS7" s="1">
        <v>3</v>
      </c>
      <c r="AT7" s="1">
        <v>3</v>
      </c>
      <c r="AU7" s="1">
        <v>3</v>
      </c>
      <c r="AV7" s="1">
        <v>3</v>
      </c>
      <c r="AW7" s="1">
        <v>3</v>
      </c>
      <c r="AX7" s="1">
        <v>3</v>
      </c>
      <c r="AY7" s="1">
        <v>10</v>
      </c>
      <c r="AZ7" s="1">
        <v>10</v>
      </c>
      <c r="BA7" s="1">
        <v>10</v>
      </c>
      <c r="BB7" s="1">
        <v>10</v>
      </c>
      <c r="BC7" s="1">
        <v>10</v>
      </c>
      <c r="BD7" s="1">
        <v>10</v>
      </c>
      <c r="BE7" s="1">
        <v>10</v>
      </c>
      <c r="BF7" s="1">
        <v>10</v>
      </c>
      <c r="BG7" s="1">
        <v>10</v>
      </c>
      <c r="BH7" s="1">
        <v>10</v>
      </c>
      <c r="BI7" s="1">
        <v>10</v>
      </c>
      <c r="BJ7" s="1">
        <v>10</v>
      </c>
      <c r="BK7" s="1">
        <v>10</v>
      </c>
      <c r="BL7" s="1">
        <v>10</v>
      </c>
      <c r="BM7" s="1">
        <v>10</v>
      </c>
      <c r="BN7" s="1">
        <v>10</v>
      </c>
      <c r="BO7" s="1">
        <v>10</v>
      </c>
      <c r="BP7" s="1">
        <v>10</v>
      </c>
      <c r="BQ7" s="1">
        <v>10</v>
      </c>
      <c r="BR7" s="1">
        <v>10</v>
      </c>
      <c r="BS7" s="1">
        <v>10</v>
      </c>
      <c r="BT7" s="1">
        <v>10</v>
      </c>
      <c r="BU7" s="1">
        <v>10</v>
      </c>
      <c r="BV7" s="1">
        <v>10</v>
      </c>
      <c r="BW7" s="1">
        <v>10</v>
      </c>
      <c r="BX7" s="1">
        <v>10</v>
      </c>
      <c r="BY7" s="1">
        <v>10</v>
      </c>
      <c r="BZ7" s="1">
        <v>10</v>
      </c>
      <c r="CA7" s="1">
        <v>10</v>
      </c>
      <c r="CB7" s="1">
        <v>10</v>
      </c>
      <c r="CC7" s="1">
        <v>10</v>
      </c>
      <c r="CD7" s="1">
        <v>10</v>
      </c>
      <c r="CE7" s="1">
        <v>10</v>
      </c>
      <c r="CF7" s="1">
        <v>10</v>
      </c>
      <c r="CG7" s="1">
        <v>10</v>
      </c>
      <c r="CH7" s="1">
        <v>10</v>
      </c>
      <c r="CI7" s="1">
        <v>10</v>
      </c>
      <c r="CJ7" s="1">
        <v>10</v>
      </c>
      <c r="CK7" s="1">
        <v>10</v>
      </c>
      <c r="CL7" s="1">
        <v>10</v>
      </c>
      <c r="CM7" s="1">
        <v>10</v>
      </c>
      <c r="CN7" s="1">
        <v>10</v>
      </c>
      <c r="CO7" s="1">
        <v>10</v>
      </c>
      <c r="CP7" s="1">
        <v>10</v>
      </c>
      <c r="CQ7" s="1">
        <v>10</v>
      </c>
      <c r="CR7" s="1">
        <v>10</v>
      </c>
      <c r="CS7" s="1">
        <v>10</v>
      </c>
      <c r="CT7" s="1">
        <v>10</v>
      </c>
      <c r="CU7" s="1">
        <v>10</v>
      </c>
      <c r="CV7" s="1">
        <v>10</v>
      </c>
      <c r="CW7" s="1">
        <v>10</v>
      </c>
      <c r="CX7" s="1">
        <v>10</v>
      </c>
      <c r="CY7" s="1">
        <v>10</v>
      </c>
      <c r="CZ7" s="1">
        <v>10</v>
      </c>
      <c r="DA7" s="1">
        <v>10</v>
      </c>
      <c r="DB7" s="1">
        <v>10</v>
      </c>
      <c r="DC7" s="1">
        <v>10</v>
      </c>
      <c r="DD7" s="1">
        <v>10</v>
      </c>
      <c r="DE7" s="1">
        <v>10</v>
      </c>
      <c r="DF7" s="1">
        <v>10</v>
      </c>
      <c r="DG7" s="1">
        <v>10</v>
      </c>
      <c r="DH7" s="1">
        <v>10</v>
      </c>
      <c r="DI7" s="1">
        <v>10</v>
      </c>
      <c r="DJ7" s="1">
        <v>10</v>
      </c>
      <c r="DK7" s="1">
        <v>10</v>
      </c>
      <c r="DL7" s="1">
        <v>10</v>
      </c>
      <c r="DM7" s="1">
        <v>10</v>
      </c>
      <c r="DN7" s="1">
        <v>10</v>
      </c>
      <c r="DO7" s="1">
        <v>10</v>
      </c>
      <c r="DP7" s="1">
        <v>10</v>
      </c>
      <c r="DQ7" s="1">
        <v>10</v>
      </c>
      <c r="DR7" s="1">
        <v>10</v>
      </c>
      <c r="DS7" s="1">
        <v>10</v>
      </c>
      <c r="DT7" s="1">
        <v>10</v>
      </c>
      <c r="DU7" s="1">
        <v>10</v>
      </c>
      <c r="DV7" s="1">
        <v>10</v>
      </c>
      <c r="DW7" s="1">
        <v>10</v>
      </c>
      <c r="DX7" s="1">
        <v>10</v>
      </c>
      <c r="DY7" s="1">
        <v>10</v>
      </c>
      <c r="DZ7" s="1">
        <v>10</v>
      </c>
      <c r="EA7" s="1">
        <v>10</v>
      </c>
      <c r="EB7" s="1">
        <v>10</v>
      </c>
      <c r="EC7" s="1">
        <v>10</v>
      </c>
      <c r="ED7" s="1">
        <v>10</v>
      </c>
      <c r="EE7" s="1">
        <v>10</v>
      </c>
      <c r="EF7" s="1">
        <v>10</v>
      </c>
      <c r="EG7" s="1">
        <v>10</v>
      </c>
      <c r="EH7" s="1">
        <v>10</v>
      </c>
      <c r="EI7" s="1">
        <v>10</v>
      </c>
      <c r="EJ7" s="1">
        <v>10</v>
      </c>
      <c r="EK7" s="1">
        <v>10</v>
      </c>
      <c r="EL7" s="1">
        <v>10</v>
      </c>
      <c r="EM7" s="1">
        <v>10</v>
      </c>
      <c r="EN7" s="1">
        <v>10</v>
      </c>
      <c r="EO7" s="1">
        <v>10</v>
      </c>
      <c r="EP7" s="1">
        <v>10</v>
      </c>
      <c r="EQ7" s="1">
        <v>10</v>
      </c>
      <c r="ER7" s="1">
        <v>10</v>
      </c>
      <c r="ES7" s="1">
        <v>10</v>
      </c>
      <c r="ET7" s="1">
        <v>10</v>
      </c>
      <c r="EU7" s="1">
        <v>10</v>
      </c>
      <c r="EV7" s="1">
        <v>10</v>
      </c>
      <c r="EW7" s="1">
        <v>10</v>
      </c>
      <c r="EX7" s="1">
        <v>10</v>
      </c>
      <c r="EY7" s="1">
        <v>10</v>
      </c>
      <c r="EZ7" s="1">
        <v>10</v>
      </c>
      <c r="FA7" s="1">
        <v>10</v>
      </c>
      <c r="FB7" s="1">
        <v>10</v>
      </c>
      <c r="FC7" s="1">
        <v>10</v>
      </c>
      <c r="FD7" s="1">
        <v>10</v>
      </c>
      <c r="FE7" s="1">
        <v>10</v>
      </c>
      <c r="FF7" s="1">
        <v>10</v>
      </c>
      <c r="FG7" s="1">
        <v>10</v>
      </c>
      <c r="FH7" s="1">
        <v>10</v>
      </c>
      <c r="FI7" s="1">
        <v>10</v>
      </c>
      <c r="FJ7" s="1">
        <v>10</v>
      </c>
      <c r="FK7" s="1">
        <v>10</v>
      </c>
      <c r="FL7" s="1">
        <v>10</v>
      </c>
      <c r="FM7" s="1">
        <v>10</v>
      </c>
      <c r="FN7" s="1">
        <v>10</v>
      </c>
      <c r="FO7" s="1">
        <v>10</v>
      </c>
      <c r="FP7" s="1">
        <v>10</v>
      </c>
      <c r="FQ7" s="1">
        <v>10</v>
      </c>
      <c r="FR7" s="1">
        <v>10</v>
      </c>
      <c r="FS7" s="1">
        <v>10</v>
      </c>
      <c r="FT7" s="1">
        <v>10</v>
      </c>
      <c r="FU7" s="1">
        <v>10</v>
      </c>
      <c r="FV7" s="1">
        <v>10</v>
      </c>
      <c r="FW7" s="1">
        <v>10</v>
      </c>
      <c r="FX7" s="1">
        <v>10</v>
      </c>
      <c r="FY7" s="1">
        <v>10</v>
      </c>
      <c r="FZ7" s="1">
        <v>10</v>
      </c>
      <c r="GA7" s="1">
        <v>10</v>
      </c>
      <c r="GB7" s="1">
        <v>10</v>
      </c>
      <c r="GC7" s="1">
        <v>10</v>
      </c>
      <c r="GD7" s="1">
        <v>10</v>
      </c>
      <c r="GE7" s="1">
        <v>10</v>
      </c>
      <c r="GF7" s="1">
        <v>10</v>
      </c>
      <c r="GG7" s="1">
        <v>10</v>
      </c>
      <c r="GH7" s="1">
        <v>10</v>
      </c>
      <c r="GI7" s="1">
        <v>10</v>
      </c>
      <c r="GJ7" s="1">
        <v>10</v>
      </c>
      <c r="GK7" s="1">
        <v>10</v>
      </c>
      <c r="GL7" s="1">
        <v>10</v>
      </c>
      <c r="GM7" s="1">
        <v>10</v>
      </c>
      <c r="GN7" s="1">
        <v>10</v>
      </c>
      <c r="GO7" s="1">
        <v>10</v>
      </c>
      <c r="GP7" s="1">
        <v>10</v>
      </c>
      <c r="GQ7" s="1">
        <v>10</v>
      </c>
      <c r="GR7" s="1">
        <v>10</v>
      </c>
      <c r="GS7" s="1">
        <v>10</v>
      </c>
    </row>
    <row r="8" spans="1:201" ht="15.75">
      <c r="A8" s="8">
        <v>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2</v>
      </c>
      <c r="AL8" s="1">
        <v>2</v>
      </c>
      <c r="AM8" s="1">
        <v>2</v>
      </c>
      <c r="AN8" s="1">
        <v>2</v>
      </c>
      <c r="AO8" s="1">
        <v>2</v>
      </c>
      <c r="AP8" s="1">
        <v>2</v>
      </c>
      <c r="AQ8" s="1">
        <v>2</v>
      </c>
      <c r="AR8" s="1">
        <v>2</v>
      </c>
      <c r="AS8" s="1">
        <v>2</v>
      </c>
      <c r="AT8" s="1">
        <v>2</v>
      </c>
      <c r="AU8" s="1">
        <v>2</v>
      </c>
      <c r="AV8" s="1">
        <v>2</v>
      </c>
      <c r="AW8" s="1">
        <v>2</v>
      </c>
      <c r="AX8" s="1">
        <v>2</v>
      </c>
      <c r="AY8" s="1">
        <v>9</v>
      </c>
      <c r="AZ8" s="1">
        <v>9</v>
      </c>
      <c r="BA8" s="1">
        <v>9</v>
      </c>
      <c r="BB8" s="1">
        <v>9</v>
      </c>
      <c r="BC8" s="1">
        <v>9</v>
      </c>
      <c r="BD8" s="1">
        <v>9</v>
      </c>
      <c r="BE8" s="1">
        <v>9</v>
      </c>
      <c r="BF8" s="1">
        <v>9</v>
      </c>
      <c r="BG8" s="1">
        <v>9</v>
      </c>
      <c r="BH8" s="1">
        <v>9</v>
      </c>
      <c r="BI8" s="1">
        <v>9</v>
      </c>
      <c r="BJ8" s="1">
        <v>9</v>
      </c>
      <c r="BK8" s="1">
        <v>9</v>
      </c>
      <c r="BL8" s="1">
        <v>9</v>
      </c>
      <c r="BM8" s="1">
        <v>9</v>
      </c>
      <c r="BN8" s="1">
        <v>9</v>
      </c>
      <c r="BO8" s="1">
        <v>9</v>
      </c>
      <c r="BP8" s="1">
        <v>9</v>
      </c>
      <c r="BQ8" s="1">
        <v>9</v>
      </c>
      <c r="BR8" s="1">
        <v>9</v>
      </c>
      <c r="BS8" s="1">
        <v>9</v>
      </c>
      <c r="BT8" s="1">
        <v>9</v>
      </c>
      <c r="BU8" s="1">
        <v>9</v>
      </c>
      <c r="BV8" s="1">
        <v>9</v>
      </c>
      <c r="BW8" s="1">
        <v>9</v>
      </c>
      <c r="BX8" s="1">
        <v>9</v>
      </c>
      <c r="BY8" s="1">
        <v>9</v>
      </c>
      <c r="BZ8" s="1">
        <v>9</v>
      </c>
      <c r="CA8" s="1">
        <v>9</v>
      </c>
      <c r="CB8" s="1">
        <v>9</v>
      </c>
      <c r="CC8" s="1">
        <v>9</v>
      </c>
      <c r="CD8" s="1">
        <v>9</v>
      </c>
      <c r="CE8" s="1">
        <v>9</v>
      </c>
      <c r="CF8" s="1">
        <v>9</v>
      </c>
      <c r="CG8" s="1">
        <v>9</v>
      </c>
      <c r="CH8" s="1">
        <v>9</v>
      </c>
      <c r="CI8" s="1">
        <v>9</v>
      </c>
      <c r="CJ8" s="1">
        <v>9</v>
      </c>
      <c r="CK8" s="1">
        <v>9</v>
      </c>
      <c r="CL8" s="1">
        <v>9</v>
      </c>
      <c r="CM8" s="1">
        <v>9</v>
      </c>
      <c r="CN8" s="1">
        <v>9</v>
      </c>
      <c r="CO8" s="1">
        <v>9</v>
      </c>
      <c r="CP8" s="1">
        <v>9</v>
      </c>
      <c r="CQ8" s="1">
        <v>9</v>
      </c>
      <c r="CR8" s="1">
        <v>9</v>
      </c>
      <c r="CS8" s="1">
        <v>9</v>
      </c>
      <c r="CT8" s="1">
        <v>9</v>
      </c>
      <c r="CU8" s="1">
        <v>9</v>
      </c>
      <c r="CV8" s="1">
        <v>9</v>
      </c>
      <c r="CW8" s="1">
        <v>9</v>
      </c>
      <c r="CX8" s="1">
        <v>9</v>
      </c>
      <c r="CY8" s="1">
        <v>9</v>
      </c>
      <c r="CZ8" s="1">
        <v>9</v>
      </c>
      <c r="DA8" s="1">
        <v>9</v>
      </c>
      <c r="DB8" s="1">
        <v>9</v>
      </c>
      <c r="DC8" s="1">
        <v>9</v>
      </c>
      <c r="DD8" s="1">
        <v>9</v>
      </c>
      <c r="DE8" s="1">
        <v>9</v>
      </c>
      <c r="DF8" s="1">
        <v>9</v>
      </c>
      <c r="DG8" s="1">
        <v>9</v>
      </c>
      <c r="DH8" s="1">
        <v>9</v>
      </c>
      <c r="DI8" s="1">
        <v>9</v>
      </c>
      <c r="DJ8" s="1">
        <v>9</v>
      </c>
      <c r="DK8" s="1">
        <v>9</v>
      </c>
      <c r="DL8" s="1">
        <v>9</v>
      </c>
      <c r="DM8" s="1">
        <v>9</v>
      </c>
      <c r="DN8" s="1">
        <v>9</v>
      </c>
      <c r="DO8" s="1">
        <v>9</v>
      </c>
      <c r="DP8" s="1">
        <v>9</v>
      </c>
      <c r="DQ8" s="1">
        <v>9</v>
      </c>
      <c r="DR8" s="1">
        <v>9</v>
      </c>
      <c r="DS8" s="1">
        <v>9</v>
      </c>
      <c r="DT8" s="1">
        <v>9</v>
      </c>
      <c r="DU8" s="1">
        <v>9</v>
      </c>
      <c r="DV8" s="1">
        <v>9</v>
      </c>
      <c r="DW8" s="1">
        <v>9</v>
      </c>
      <c r="DX8" s="1">
        <v>9</v>
      </c>
      <c r="DY8" s="1">
        <v>9</v>
      </c>
      <c r="DZ8" s="1">
        <v>9</v>
      </c>
      <c r="EA8" s="1">
        <v>9</v>
      </c>
      <c r="EB8" s="1">
        <v>9</v>
      </c>
      <c r="EC8" s="1">
        <v>9</v>
      </c>
      <c r="ED8" s="1">
        <v>9</v>
      </c>
      <c r="EE8" s="1">
        <v>9</v>
      </c>
      <c r="EF8" s="1">
        <v>9</v>
      </c>
      <c r="EG8" s="1">
        <v>9</v>
      </c>
      <c r="EH8" s="1">
        <v>9</v>
      </c>
      <c r="EI8" s="1">
        <v>9</v>
      </c>
      <c r="EJ8" s="1">
        <v>9</v>
      </c>
      <c r="EK8" s="1">
        <v>9</v>
      </c>
      <c r="EL8" s="1">
        <v>9</v>
      </c>
      <c r="EM8" s="1">
        <v>9</v>
      </c>
      <c r="EN8" s="1">
        <v>9</v>
      </c>
      <c r="EO8" s="1">
        <v>9</v>
      </c>
      <c r="EP8" s="1">
        <v>9</v>
      </c>
      <c r="EQ8" s="1">
        <v>9</v>
      </c>
      <c r="ER8" s="1">
        <v>9</v>
      </c>
      <c r="ES8" s="1">
        <v>9</v>
      </c>
      <c r="ET8" s="1">
        <v>9</v>
      </c>
      <c r="EU8" s="1">
        <v>9</v>
      </c>
      <c r="EV8" s="1">
        <v>9</v>
      </c>
      <c r="EW8" s="1">
        <v>9</v>
      </c>
      <c r="EX8" s="1">
        <v>9</v>
      </c>
      <c r="EY8" s="1">
        <v>9</v>
      </c>
      <c r="EZ8" s="1">
        <v>9</v>
      </c>
      <c r="FA8" s="1">
        <v>9</v>
      </c>
      <c r="FB8" s="1">
        <v>9</v>
      </c>
      <c r="FC8" s="1">
        <v>9</v>
      </c>
      <c r="FD8" s="1">
        <v>9</v>
      </c>
      <c r="FE8" s="1">
        <v>9</v>
      </c>
      <c r="FF8" s="1">
        <v>9</v>
      </c>
      <c r="FG8" s="1">
        <v>9</v>
      </c>
      <c r="FH8" s="1">
        <v>9</v>
      </c>
      <c r="FI8" s="1">
        <v>9</v>
      </c>
      <c r="FJ8" s="1">
        <v>9</v>
      </c>
      <c r="FK8" s="1">
        <v>9</v>
      </c>
      <c r="FL8" s="1">
        <v>9</v>
      </c>
      <c r="FM8" s="1">
        <v>9</v>
      </c>
      <c r="FN8" s="1">
        <v>9</v>
      </c>
      <c r="FO8" s="1">
        <v>9</v>
      </c>
      <c r="FP8" s="1">
        <v>9</v>
      </c>
      <c r="FQ8" s="1">
        <v>9</v>
      </c>
      <c r="FR8" s="1">
        <v>9</v>
      </c>
      <c r="FS8" s="1">
        <v>9</v>
      </c>
      <c r="FT8" s="1">
        <v>9</v>
      </c>
      <c r="FU8" s="1">
        <v>9</v>
      </c>
      <c r="FV8" s="1">
        <v>9</v>
      </c>
      <c r="FW8" s="1">
        <v>9</v>
      </c>
      <c r="FX8" s="1">
        <v>9</v>
      </c>
      <c r="FY8" s="1">
        <v>9</v>
      </c>
      <c r="FZ8" s="1">
        <v>9</v>
      </c>
      <c r="GA8" s="1">
        <v>9</v>
      </c>
      <c r="GB8" s="1">
        <v>9</v>
      </c>
      <c r="GC8" s="1">
        <v>9</v>
      </c>
      <c r="GD8" s="1">
        <v>9</v>
      </c>
      <c r="GE8" s="1">
        <v>9</v>
      </c>
      <c r="GF8" s="1">
        <v>9</v>
      </c>
      <c r="GG8" s="1">
        <v>9</v>
      </c>
      <c r="GH8" s="1">
        <v>9</v>
      </c>
      <c r="GI8" s="1">
        <v>9</v>
      </c>
      <c r="GJ8" s="1">
        <v>9</v>
      </c>
      <c r="GK8" s="1">
        <v>9</v>
      </c>
      <c r="GL8" s="1">
        <v>9</v>
      </c>
      <c r="GM8" s="1">
        <v>9</v>
      </c>
      <c r="GN8" s="1">
        <v>9</v>
      </c>
      <c r="GO8" s="1">
        <v>9</v>
      </c>
      <c r="GP8" s="1">
        <v>9</v>
      </c>
      <c r="GQ8" s="1">
        <v>9</v>
      </c>
      <c r="GR8" s="1">
        <v>9</v>
      </c>
      <c r="GS8" s="1">
        <v>9</v>
      </c>
    </row>
    <row r="9" spans="1:201" ht="15.75">
      <c r="A9" s="8">
        <v>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8</v>
      </c>
      <c r="AZ9" s="1">
        <v>8</v>
      </c>
      <c r="BA9" s="1">
        <v>8</v>
      </c>
      <c r="BB9" s="1">
        <v>8</v>
      </c>
      <c r="BC9" s="1">
        <v>8</v>
      </c>
      <c r="BD9" s="1">
        <v>8</v>
      </c>
      <c r="BE9" s="1">
        <v>8</v>
      </c>
      <c r="BF9" s="1">
        <v>8</v>
      </c>
      <c r="BG9" s="1">
        <v>8</v>
      </c>
      <c r="BH9" s="1">
        <v>8</v>
      </c>
      <c r="BI9" s="1">
        <v>8</v>
      </c>
      <c r="BJ9" s="1">
        <v>8</v>
      </c>
      <c r="BK9" s="1">
        <v>8</v>
      </c>
      <c r="BL9" s="1">
        <v>8</v>
      </c>
      <c r="BM9" s="1">
        <v>8</v>
      </c>
      <c r="BN9" s="1">
        <v>8</v>
      </c>
      <c r="BO9" s="1">
        <v>8</v>
      </c>
      <c r="BP9" s="1">
        <v>8</v>
      </c>
      <c r="BQ9" s="1">
        <v>8</v>
      </c>
      <c r="BR9" s="1">
        <v>8</v>
      </c>
      <c r="BS9" s="1">
        <v>8</v>
      </c>
      <c r="BT9" s="1">
        <v>8</v>
      </c>
      <c r="BU9" s="1">
        <v>8</v>
      </c>
      <c r="BV9" s="1">
        <v>8</v>
      </c>
      <c r="BW9" s="1">
        <v>8</v>
      </c>
      <c r="BX9" s="1">
        <v>8</v>
      </c>
      <c r="BY9" s="1">
        <v>8</v>
      </c>
      <c r="BZ9" s="1">
        <v>8</v>
      </c>
      <c r="CA9" s="1">
        <v>8</v>
      </c>
      <c r="CB9" s="1">
        <v>8</v>
      </c>
      <c r="CC9" s="1">
        <v>8</v>
      </c>
      <c r="CD9" s="1">
        <v>8</v>
      </c>
      <c r="CE9" s="1">
        <v>8</v>
      </c>
      <c r="CF9" s="1">
        <v>8</v>
      </c>
      <c r="CG9" s="1">
        <v>8</v>
      </c>
      <c r="CH9" s="1">
        <v>8</v>
      </c>
      <c r="CI9" s="1">
        <v>8</v>
      </c>
      <c r="CJ9" s="1">
        <v>8</v>
      </c>
      <c r="CK9" s="1">
        <v>8</v>
      </c>
      <c r="CL9" s="1">
        <v>8</v>
      </c>
      <c r="CM9" s="1">
        <v>8</v>
      </c>
      <c r="CN9" s="1">
        <v>8</v>
      </c>
      <c r="CO9" s="1">
        <v>8</v>
      </c>
      <c r="CP9" s="1">
        <v>8</v>
      </c>
      <c r="CQ9" s="1">
        <v>8</v>
      </c>
      <c r="CR9" s="1">
        <v>8</v>
      </c>
      <c r="CS9" s="1">
        <v>8</v>
      </c>
      <c r="CT9" s="1">
        <v>8</v>
      </c>
      <c r="CU9" s="1">
        <v>8</v>
      </c>
      <c r="CV9" s="1">
        <v>8</v>
      </c>
      <c r="CW9" s="1">
        <v>8</v>
      </c>
      <c r="CX9" s="1">
        <v>8</v>
      </c>
      <c r="CY9" s="1">
        <v>8</v>
      </c>
      <c r="CZ9" s="1">
        <v>8</v>
      </c>
      <c r="DA9" s="1">
        <v>8</v>
      </c>
      <c r="DB9" s="1">
        <v>8</v>
      </c>
      <c r="DC9" s="1">
        <v>8</v>
      </c>
      <c r="DD9" s="1">
        <v>8</v>
      </c>
      <c r="DE9" s="1">
        <v>8</v>
      </c>
      <c r="DF9" s="1">
        <v>8</v>
      </c>
      <c r="DG9" s="1">
        <v>8</v>
      </c>
      <c r="DH9" s="1">
        <v>8</v>
      </c>
      <c r="DI9" s="1">
        <v>8</v>
      </c>
      <c r="DJ9" s="1">
        <v>8</v>
      </c>
      <c r="DK9" s="1">
        <v>8</v>
      </c>
      <c r="DL9" s="1">
        <v>8</v>
      </c>
      <c r="DM9" s="1">
        <v>8</v>
      </c>
      <c r="DN9" s="1">
        <v>8</v>
      </c>
      <c r="DO9" s="1">
        <v>8</v>
      </c>
      <c r="DP9" s="1">
        <v>8</v>
      </c>
      <c r="DQ9" s="1">
        <v>8</v>
      </c>
      <c r="DR9" s="1">
        <v>8</v>
      </c>
      <c r="DS9" s="1">
        <v>8</v>
      </c>
      <c r="DT9" s="1">
        <v>8</v>
      </c>
      <c r="DU9" s="1">
        <v>8</v>
      </c>
      <c r="DV9" s="1">
        <v>8</v>
      </c>
      <c r="DW9" s="1">
        <v>8</v>
      </c>
      <c r="DX9" s="1">
        <v>8</v>
      </c>
      <c r="DY9" s="1">
        <v>8</v>
      </c>
      <c r="DZ9" s="1">
        <v>8</v>
      </c>
      <c r="EA9" s="1">
        <v>8</v>
      </c>
      <c r="EB9" s="1">
        <v>8</v>
      </c>
      <c r="EC9" s="1">
        <v>8</v>
      </c>
      <c r="ED9" s="1">
        <v>8</v>
      </c>
      <c r="EE9" s="1">
        <v>8</v>
      </c>
      <c r="EF9" s="1">
        <v>8</v>
      </c>
      <c r="EG9" s="1">
        <v>8</v>
      </c>
      <c r="EH9" s="1">
        <v>8</v>
      </c>
      <c r="EI9" s="1">
        <v>8</v>
      </c>
      <c r="EJ9" s="1">
        <v>8</v>
      </c>
      <c r="EK9" s="1">
        <v>8</v>
      </c>
      <c r="EL9" s="1">
        <v>8</v>
      </c>
      <c r="EM9" s="1">
        <v>8</v>
      </c>
      <c r="EN9" s="1">
        <v>8</v>
      </c>
      <c r="EO9" s="1">
        <v>8</v>
      </c>
      <c r="EP9" s="1">
        <v>8</v>
      </c>
      <c r="EQ9" s="1">
        <v>8</v>
      </c>
      <c r="ER9" s="1">
        <v>8</v>
      </c>
      <c r="ES9" s="1">
        <v>8</v>
      </c>
      <c r="ET9" s="1">
        <v>8</v>
      </c>
      <c r="EU9" s="1">
        <v>8</v>
      </c>
      <c r="EV9" s="1">
        <v>8</v>
      </c>
      <c r="EW9" s="1">
        <v>8</v>
      </c>
      <c r="EX9" s="1">
        <v>8</v>
      </c>
      <c r="EY9" s="1">
        <v>8</v>
      </c>
      <c r="EZ9" s="1">
        <v>8</v>
      </c>
      <c r="FA9" s="1">
        <v>8</v>
      </c>
      <c r="FB9" s="1">
        <v>8</v>
      </c>
      <c r="FC9" s="1">
        <v>8</v>
      </c>
      <c r="FD9" s="1">
        <v>8</v>
      </c>
      <c r="FE9" s="1">
        <v>8</v>
      </c>
      <c r="FF9" s="1">
        <v>8</v>
      </c>
      <c r="FG9" s="1">
        <v>8</v>
      </c>
      <c r="FH9" s="1">
        <v>8</v>
      </c>
      <c r="FI9" s="1">
        <v>8</v>
      </c>
      <c r="FJ9" s="1">
        <v>8</v>
      </c>
      <c r="FK9" s="1">
        <v>8</v>
      </c>
      <c r="FL9" s="1">
        <v>8</v>
      </c>
      <c r="FM9" s="1">
        <v>8</v>
      </c>
      <c r="FN9" s="1">
        <v>8</v>
      </c>
      <c r="FO9" s="1">
        <v>8</v>
      </c>
      <c r="FP9" s="1">
        <v>8</v>
      </c>
      <c r="FQ9" s="1">
        <v>8</v>
      </c>
      <c r="FR9" s="1">
        <v>8</v>
      </c>
      <c r="FS9" s="1">
        <v>8</v>
      </c>
      <c r="FT9" s="1">
        <v>8</v>
      </c>
      <c r="FU9" s="1">
        <v>8</v>
      </c>
      <c r="FV9" s="1">
        <v>8</v>
      </c>
      <c r="FW9" s="1">
        <v>8</v>
      </c>
      <c r="FX9" s="1">
        <v>8</v>
      </c>
      <c r="FY9" s="1">
        <v>8</v>
      </c>
      <c r="FZ9" s="1">
        <v>8</v>
      </c>
      <c r="GA9" s="1">
        <v>8</v>
      </c>
      <c r="GB9" s="1">
        <v>8</v>
      </c>
      <c r="GC9" s="1">
        <v>8</v>
      </c>
      <c r="GD9" s="1">
        <v>8</v>
      </c>
      <c r="GE9" s="1">
        <v>8</v>
      </c>
      <c r="GF9" s="1">
        <v>8</v>
      </c>
      <c r="GG9" s="1">
        <v>8</v>
      </c>
      <c r="GH9" s="1">
        <v>8</v>
      </c>
      <c r="GI9" s="1">
        <v>8</v>
      </c>
      <c r="GJ9" s="1">
        <v>8</v>
      </c>
      <c r="GK9" s="1">
        <v>8</v>
      </c>
      <c r="GL9" s="1">
        <v>8</v>
      </c>
      <c r="GM9" s="1">
        <v>8</v>
      </c>
      <c r="GN9" s="1">
        <v>8</v>
      </c>
      <c r="GO9" s="1">
        <v>8</v>
      </c>
      <c r="GP9" s="1">
        <v>8</v>
      </c>
      <c r="GQ9" s="1">
        <v>8</v>
      </c>
      <c r="GR9" s="1">
        <v>8</v>
      </c>
      <c r="GS9" s="1">
        <v>8</v>
      </c>
    </row>
    <row r="10" spans="1:201" ht="15.75">
      <c r="A10" s="8">
        <v>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7</v>
      </c>
      <c r="AZ10" s="1">
        <v>7</v>
      </c>
      <c r="BA10" s="1">
        <v>7</v>
      </c>
      <c r="BB10" s="1">
        <v>7</v>
      </c>
      <c r="BC10" s="1">
        <v>7</v>
      </c>
      <c r="BD10" s="1">
        <v>7</v>
      </c>
      <c r="BE10" s="1">
        <v>7</v>
      </c>
      <c r="BF10" s="1">
        <v>7</v>
      </c>
      <c r="BG10" s="1">
        <v>7</v>
      </c>
      <c r="BH10" s="1">
        <v>7</v>
      </c>
      <c r="BI10" s="1">
        <v>7</v>
      </c>
      <c r="BJ10" s="1">
        <v>7</v>
      </c>
      <c r="BK10" s="1">
        <v>7</v>
      </c>
      <c r="BL10" s="1">
        <v>7</v>
      </c>
      <c r="BM10" s="1">
        <v>7</v>
      </c>
      <c r="BN10" s="1">
        <v>7</v>
      </c>
      <c r="BO10" s="1">
        <v>7</v>
      </c>
      <c r="BP10" s="1">
        <v>7</v>
      </c>
      <c r="BQ10" s="1">
        <v>7</v>
      </c>
      <c r="BR10" s="1">
        <v>7</v>
      </c>
      <c r="BS10" s="1">
        <v>7</v>
      </c>
      <c r="BT10" s="1">
        <v>7</v>
      </c>
      <c r="BU10" s="1">
        <v>7</v>
      </c>
      <c r="BV10" s="1">
        <v>7</v>
      </c>
      <c r="BW10" s="1">
        <v>7</v>
      </c>
      <c r="BX10" s="1">
        <v>7</v>
      </c>
      <c r="BY10" s="1">
        <v>7</v>
      </c>
      <c r="BZ10" s="1">
        <v>7</v>
      </c>
      <c r="CA10" s="1">
        <v>7</v>
      </c>
      <c r="CB10" s="1">
        <v>7</v>
      </c>
      <c r="CC10" s="1">
        <v>7</v>
      </c>
      <c r="CD10" s="1">
        <v>7</v>
      </c>
      <c r="CE10" s="1">
        <v>7</v>
      </c>
      <c r="CF10" s="1">
        <v>7</v>
      </c>
      <c r="CG10" s="1">
        <v>7</v>
      </c>
      <c r="CH10" s="1">
        <v>7</v>
      </c>
      <c r="CI10" s="1">
        <v>7</v>
      </c>
      <c r="CJ10" s="1">
        <v>7</v>
      </c>
      <c r="CK10" s="1">
        <v>7</v>
      </c>
      <c r="CL10" s="1">
        <v>7</v>
      </c>
      <c r="CM10" s="1">
        <v>7</v>
      </c>
      <c r="CN10" s="1">
        <v>7</v>
      </c>
      <c r="CO10" s="1">
        <v>7</v>
      </c>
      <c r="CP10" s="1">
        <v>7</v>
      </c>
      <c r="CQ10" s="1">
        <v>7</v>
      </c>
      <c r="CR10" s="1">
        <v>7</v>
      </c>
      <c r="CS10" s="1">
        <v>7</v>
      </c>
      <c r="CT10" s="1">
        <v>7</v>
      </c>
      <c r="CU10" s="1">
        <v>7</v>
      </c>
      <c r="CV10" s="1">
        <v>7</v>
      </c>
      <c r="CW10" s="1">
        <v>7</v>
      </c>
      <c r="CX10" s="1">
        <v>7</v>
      </c>
      <c r="CY10" s="1">
        <v>7</v>
      </c>
      <c r="CZ10" s="1">
        <v>7</v>
      </c>
      <c r="DA10" s="1">
        <v>7</v>
      </c>
      <c r="DB10" s="1">
        <v>7</v>
      </c>
      <c r="DC10" s="1">
        <v>7</v>
      </c>
      <c r="DD10" s="1">
        <v>7</v>
      </c>
      <c r="DE10" s="1">
        <v>7</v>
      </c>
      <c r="DF10" s="1">
        <v>7</v>
      </c>
      <c r="DG10" s="1">
        <v>7</v>
      </c>
      <c r="DH10" s="1">
        <v>7</v>
      </c>
      <c r="DI10" s="1">
        <v>7</v>
      </c>
      <c r="DJ10" s="1">
        <v>7</v>
      </c>
      <c r="DK10" s="1">
        <v>7</v>
      </c>
      <c r="DL10" s="1">
        <v>7</v>
      </c>
      <c r="DM10" s="1">
        <v>7</v>
      </c>
      <c r="DN10" s="1">
        <v>7</v>
      </c>
      <c r="DO10" s="1">
        <v>7</v>
      </c>
      <c r="DP10" s="1">
        <v>7</v>
      </c>
      <c r="DQ10" s="1">
        <v>7</v>
      </c>
      <c r="DR10" s="1">
        <v>7</v>
      </c>
      <c r="DS10" s="1">
        <v>7</v>
      </c>
      <c r="DT10" s="1">
        <v>7</v>
      </c>
      <c r="DU10" s="1">
        <v>7</v>
      </c>
      <c r="DV10" s="1">
        <v>7</v>
      </c>
      <c r="DW10" s="1">
        <v>7</v>
      </c>
      <c r="DX10" s="1">
        <v>7</v>
      </c>
      <c r="DY10" s="1">
        <v>7</v>
      </c>
      <c r="DZ10" s="1">
        <v>7</v>
      </c>
      <c r="EA10" s="1">
        <v>7</v>
      </c>
      <c r="EB10" s="1">
        <v>7</v>
      </c>
      <c r="EC10" s="1">
        <v>7</v>
      </c>
      <c r="ED10" s="1">
        <v>7</v>
      </c>
      <c r="EE10" s="1">
        <v>7</v>
      </c>
      <c r="EF10" s="1">
        <v>7</v>
      </c>
      <c r="EG10" s="1">
        <v>7</v>
      </c>
      <c r="EH10" s="1">
        <v>7</v>
      </c>
      <c r="EI10" s="1">
        <v>7</v>
      </c>
      <c r="EJ10" s="1">
        <v>7</v>
      </c>
      <c r="EK10" s="1">
        <v>7</v>
      </c>
      <c r="EL10" s="1">
        <v>7</v>
      </c>
      <c r="EM10" s="1">
        <v>7</v>
      </c>
      <c r="EN10" s="1">
        <v>7</v>
      </c>
      <c r="EO10" s="1">
        <v>7</v>
      </c>
      <c r="EP10" s="1">
        <v>7</v>
      </c>
      <c r="EQ10" s="1">
        <v>7</v>
      </c>
      <c r="ER10" s="1">
        <v>7</v>
      </c>
      <c r="ES10" s="1">
        <v>7</v>
      </c>
      <c r="ET10" s="1">
        <v>7</v>
      </c>
      <c r="EU10" s="1">
        <v>7</v>
      </c>
      <c r="EV10" s="1">
        <v>7</v>
      </c>
      <c r="EW10" s="1">
        <v>7</v>
      </c>
      <c r="EX10" s="1">
        <v>7</v>
      </c>
      <c r="EY10" s="1">
        <v>7</v>
      </c>
      <c r="EZ10" s="1">
        <v>7</v>
      </c>
      <c r="FA10" s="1">
        <v>7</v>
      </c>
      <c r="FB10" s="1">
        <v>7</v>
      </c>
      <c r="FC10" s="1">
        <v>7</v>
      </c>
      <c r="FD10" s="1">
        <v>7</v>
      </c>
      <c r="FE10" s="1">
        <v>7</v>
      </c>
      <c r="FF10" s="1">
        <v>7</v>
      </c>
      <c r="FG10" s="1">
        <v>7</v>
      </c>
      <c r="FH10" s="1">
        <v>7</v>
      </c>
      <c r="FI10" s="1">
        <v>7</v>
      </c>
      <c r="FJ10" s="1">
        <v>7</v>
      </c>
      <c r="FK10" s="1">
        <v>7</v>
      </c>
      <c r="FL10" s="1">
        <v>7</v>
      </c>
      <c r="FM10" s="1">
        <v>7</v>
      </c>
      <c r="FN10" s="1">
        <v>7</v>
      </c>
      <c r="FO10" s="1">
        <v>7</v>
      </c>
      <c r="FP10" s="1">
        <v>7</v>
      </c>
      <c r="FQ10" s="1">
        <v>7</v>
      </c>
      <c r="FR10" s="1">
        <v>7</v>
      </c>
      <c r="FS10" s="1">
        <v>7</v>
      </c>
      <c r="FT10" s="1">
        <v>7</v>
      </c>
      <c r="FU10" s="1">
        <v>7</v>
      </c>
      <c r="FV10" s="1">
        <v>7</v>
      </c>
      <c r="FW10" s="1">
        <v>7</v>
      </c>
      <c r="FX10" s="1">
        <v>7</v>
      </c>
      <c r="FY10" s="1">
        <v>7</v>
      </c>
      <c r="FZ10" s="1">
        <v>7</v>
      </c>
      <c r="GA10" s="1">
        <v>7</v>
      </c>
      <c r="GB10" s="1">
        <v>7</v>
      </c>
      <c r="GC10" s="1">
        <v>7</v>
      </c>
      <c r="GD10" s="1">
        <v>7</v>
      </c>
      <c r="GE10" s="1">
        <v>7</v>
      </c>
      <c r="GF10" s="1">
        <v>7</v>
      </c>
      <c r="GG10" s="1">
        <v>7</v>
      </c>
      <c r="GH10" s="1">
        <v>7</v>
      </c>
      <c r="GI10" s="1">
        <v>7</v>
      </c>
      <c r="GJ10" s="1">
        <v>7</v>
      </c>
      <c r="GK10" s="1">
        <v>7</v>
      </c>
      <c r="GL10" s="1">
        <v>7</v>
      </c>
      <c r="GM10" s="1">
        <v>7</v>
      </c>
      <c r="GN10" s="1">
        <v>7</v>
      </c>
      <c r="GO10" s="1">
        <v>7</v>
      </c>
      <c r="GP10" s="1">
        <v>7</v>
      </c>
      <c r="GQ10" s="1">
        <v>7</v>
      </c>
      <c r="GR10" s="1">
        <v>7</v>
      </c>
      <c r="GS10" s="1">
        <v>7</v>
      </c>
    </row>
    <row r="11" spans="1:201" ht="15.75">
      <c r="A11" s="8">
        <f>A10+1</f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6</v>
      </c>
      <c r="AZ11" s="1">
        <v>6</v>
      </c>
      <c r="BA11" s="1">
        <v>6</v>
      </c>
      <c r="BB11" s="1">
        <v>6</v>
      </c>
      <c r="BC11" s="1">
        <v>6</v>
      </c>
      <c r="BD11" s="1">
        <v>6</v>
      </c>
      <c r="BE11" s="1">
        <v>6</v>
      </c>
      <c r="BF11" s="1">
        <v>6</v>
      </c>
      <c r="BG11" s="1">
        <v>6</v>
      </c>
      <c r="BH11" s="1">
        <v>6</v>
      </c>
      <c r="BI11" s="1">
        <v>6</v>
      </c>
      <c r="BJ11" s="1">
        <v>6</v>
      </c>
      <c r="BK11" s="1">
        <v>6</v>
      </c>
      <c r="BL11" s="1">
        <v>6</v>
      </c>
      <c r="BM11" s="1">
        <v>6</v>
      </c>
      <c r="BN11" s="1">
        <v>6</v>
      </c>
      <c r="BO11" s="1">
        <v>6</v>
      </c>
      <c r="BP11" s="1">
        <v>6</v>
      </c>
      <c r="BQ11" s="1">
        <v>6</v>
      </c>
      <c r="BR11" s="1">
        <v>6</v>
      </c>
      <c r="BS11" s="1">
        <v>6</v>
      </c>
      <c r="BT11" s="1">
        <v>6</v>
      </c>
      <c r="BU11" s="1">
        <v>6</v>
      </c>
      <c r="BV11" s="1">
        <v>6</v>
      </c>
      <c r="BW11" s="1">
        <v>6</v>
      </c>
      <c r="BX11" s="1">
        <v>6</v>
      </c>
      <c r="BY11" s="1">
        <v>6</v>
      </c>
      <c r="BZ11" s="1">
        <v>6</v>
      </c>
      <c r="CA11" s="1">
        <v>6</v>
      </c>
      <c r="CB11" s="1">
        <v>6</v>
      </c>
      <c r="CC11" s="1">
        <v>6</v>
      </c>
      <c r="CD11" s="1">
        <v>6</v>
      </c>
      <c r="CE11" s="1">
        <v>6</v>
      </c>
      <c r="CF11" s="1">
        <v>6</v>
      </c>
      <c r="CG11" s="1">
        <v>6</v>
      </c>
      <c r="CH11" s="1">
        <v>6</v>
      </c>
      <c r="CI11" s="1">
        <v>6</v>
      </c>
      <c r="CJ11" s="1">
        <v>6</v>
      </c>
      <c r="CK11" s="1">
        <v>6</v>
      </c>
      <c r="CL11" s="1">
        <v>6</v>
      </c>
      <c r="CM11" s="1">
        <v>6</v>
      </c>
      <c r="CN11" s="1">
        <v>6</v>
      </c>
      <c r="CO11" s="1">
        <v>6</v>
      </c>
      <c r="CP11" s="1">
        <v>6</v>
      </c>
      <c r="CQ11" s="1">
        <v>6</v>
      </c>
      <c r="CR11" s="1">
        <v>6</v>
      </c>
      <c r="CS11" s="1">
        <v>6</v>
      </c>
      <c r="CT11" s="1">
        <v>6</v>
      </c>
      <c r="CU11" s="1">
        <v>6</v>
      </c>
      <c r="CV11" s="1">
        <v>6</v>
      </c>
      <c r="CW11" s="1">
        <v>6</v>
      </c>
      <c r="CX11" s="1">
        <v>6</v>
      </c>
      <c r="CY11" s="1">
        <v>6</v>
      </c>
      <c r="CZ11" s="1">
        <v>6</v>
      </c>
      <c r="DA11" s="1">
        <v>6</v>
      </c>
      <c r="DB11" s="1">
        <v>6</v>
      </c>
      <c r="DC11" s="1">
        <v>6</v>
      </c>
      <c r="DD11" s="1">
        <v>6</v>
      </c>
      <c r="DE11" s="1">
        <v>6</v>
      </c>
      <c r="DF11" s="1">
        <v>6</v>
      </c>
      <c r="DG11" s="1">
        <v>6</v>
      </c>
      <c r="DH11" s="1">
        <v>6</v>
      </c>
      <c r="DI11" s="1">
        <v>6</v>
      </c>
      <c r="DJ11" s="1">
        <v>6</v>
      </c>
      <c r="DK11" s="1">
        <v>6</v>
      </c>
      <c r="DL11" s="1">
        <v>6</v>
      </c>
      <c r="DM11" s="1">
        <v>6</v>
      </c>
      <c r="DN11" s="1">
        <v>6</v>
      </c>
      <c r="DO11" s="1">
        <v>6</v>
      </c>
      <c r="DP11" s="1">
        <v>6</v>
      </c>
      <c r="DQ11" s="1">
        <v>6</v>
      </c>
      <c r="DR11" s="1">
        <v>6</v>
      </c>
      <c r="DS11" s="1">
        <v>6</v>
      </c>
      <c r="DT11" s="1">
        <v>6</v>
      </c>
      <c r="DU11" s="1">
        <v>6</v>
      </c>
      <c r="DV11" s="1">
        <v>6</v>
      </c>
      <c r="DW11" s="1">
        <v>6</v>
      </c>
      <c r="DX11" s="1">
        <v>6</v>
      </c>
      <c r="DY11" s="1">
        <v>6</v>
      </c>
      <c r="DZ11" s="1">
        <v>6</v>
      </c>
      <c r="EA11" s="1">
        <v>6</v>
      </c>
      <c r="EB11" s="1">
        <v>6</v>
      </c>
      <c r="EC11" s="1">
        <v>6</v>
      </c>
      <c r="ED11" s="1">
        <v>6</v>
      </c>
      <c r="EE11" s="1">
        <v>6</v>
      </c>
      <c r="EF11" s="1">
        <v>6</v>
      </c>
      <c r="EG11" s="1">
        <v>6</v>
      </c>
      <c r="EH11" s="1">
        <v>6</v>
      </c>
      <c r="EI11" s="1">
        <v>6</v>
      </c>
      <c r="EJ11" s="1">
        <v>6</v>
      </c>
      <c r="EK11" s="1">
        <v>6</v>
      </c>
      <c r="EL11" s="1">
        <v>6</v>
      </c>
      <c r="EM11" s="1">
        <v>6</v>
      </c>
      <c r="EN11" s="1">
        <v>6</v>
      </c>
      <c r="EO11" s="1">
        <v>6</v>
      </c>
      <c r="EP11" s="1">
        <v>6</v>
      </c>
      <c r="EQ11" s="1">
        <v>6</v>
      </c>
      <c r="ER11" s="1">
        <v>6</v>
      </c>
      <c r="ES11" s="1">
        <v>6</v>
      </c>
      <c r="ET11" s="1">
        <v>6</v>
      </c>
      <c r="EU11" s="1">
        <v>6</v>
      </c>
      <c r="EV11" s="1">
        <v>6</v>
      </c>
      <c r="EW11" s="1">
        <v>6</v>
      </c>
      <c r="EX11" s="1">
        <v>6</v>
      </c>
      <c r="EY11" s="1">
        <v>6</v>
      </c>
      <c r="EZ11" s="1">
        <v>6</v>
      </c>
      <c r="FA11" s="1">
        <v>6</v>
      </c>
      <c r="FB11" s="1">
        <v>6</v>
      </c>
      <c r="FC11" s="1">
        <v>6</v>
      </c>
      <c r="FD11" s="1">
        <v>6</v>
      </c>
      <c r="FE11" s="1">
        <v>6</v>
      </c>
      <c r="FF11" s="1">
        <v>6</v>
      </c>
      <c r="FG11" s="1">
        <v>6</v>
      </c>
      <c r="FH11" s="1">
        <v>6</v>
      </c>
      <c r="FI11" s="1">
        <v>6</v>
      </c>
      <c r="FJ11" s="1">
        <v>6</v>
      </c>
      <c r="FK11" s="1">
        <v>6</v>
      </c>
      <c r="FL11" s="1">
        <v>6</v>
      </c>
      <c r="FM11" s="1">
        <v>6</v>
      </c>
      <c r="FN11" s="1">
        <v>6</v>
      </c>
      <c r="FO11" s="1">
        <v>6</v>
      </c>
      <c r="FP11" s="1">
        <v>6</v>
      </c>
      <c r="FQ11" s="1">
        <v>6</v>
      </c>
      <c r="FR11" s="1">
        <v>6</v>
      </c>
      <c r="FS11" s="1">
        <v>6</v>
      </c>
      <c r="FT11" s="1">
        <v>6</v>
      </c>
      <c r="FU11" s="1">
        <v>6</v>
      </c>
      <c r="FV11" s="1">
        <v>6</v>
      </c>
      <c r="FW11" s="1">
        <v>6</v>
      </c>
      <c r="FX11" s="1">
        <v>6</v>
      </c>
      <c r="FY11" s="1">
        <v>6</v>
      </c>
      <c r="FZ11" s="1">
        <v>6</v>
      </c>
      <c r="GA11" s="1">
        <v>6</v>
      </c>
      <c r="GB11" s="1">
        <v>6</v>
      </c>
      <c r="GC11" s="1">
        <v>6</v>
      </c>
      <c r="GD11" s="1">
        <v>6</v>
      </c>
      <c r="GE11" s="1">
        <v>6</v>
      </c>
      <c r="GF11" s="1">
        <v>6</v>
      </c>
      <c r="GG11" s="1">
        <v>6</v>
      </c>
      <c r="GH11" s="1">
        <v>6</v>
      </c>
      <c r="GI11" s="1">
        <v>6</v>
      </c>
      <c r="GJ11" s="1">
        <v>6</v>
      </c>
      <c r="GK11" s="1">
        <v>6</v>
      </c>
      <c r="GL11" s="1">
        <v>6</v>
      </c>
      <c r="GM11" s="1">
        <v>6</v>
      </c>
      <c r="GN11" s="1">
        <v>6</v>
      </c>
      <c r="GO11" s="1">
        <v>6</v>
      </c>
      <c r="GP11" s="1">
        <v>6</v>
      </c>
      <c r="GQ11" s="1">
        <v>6</v>
      </c>
      <c r="GR11" s="1">
        <v>6</v>
      </c>
      <c r="GS11" s="1">
        <v>6</v>
      </c>
    </row>
    <row r="12" spans="1:201" ht="15.75">
      <c r="A12" s="8">
        <f aca="true" t="shared" si="3" ref="A12:A75">A11+1</f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5</v>
      </c>
      <c r="AZ12" s="1">
        <v>5</v>
      </c>
      <c r="BA12" s="1">
        <v>5</v>
      </c>
      <c r="BB12" s="1">
        <v>5</v>
      </c>
      <c r="BC12" s="1">
        <v>5</v>
      </c>
      <c r="BD12" s="1">
        <v>5</v>
      </c>
      <c r="BE12" s="1">
        <v>5</v>
      </c>
      <c r="BF12" s="1">
        <v>5</v>
      </c>
      <c r="BG12" s="1">
        <v>5</v>
      </c>
      <c r="BH12" s="1">
        <v>5</v>
      </c>
      <c r="BI12" s="1">
        <v>5</v>
      </c>
      <c r="BJ12" s="1">
        <v>5</v>
      </c>
      <c r="BK12" s="1">
        <v>5</v>
      </c>
      <c r="BL12" s="1">
        <v>5</v>
      </c>
      <c r="BM12" s="1">
        <v>5</v>
      </c>
      <c r="BN12" s="1">
        <v>5</v>
      </c>
      <c r="BO12" s="1">
        <v>5</v>
      </c>
      <c r="BP12" s="1">
        <v>5</v>
      </c>
      <c r="BQ12" s="1">
        <v>5</v>
      </c>
      <c r="BR12" s="1">
        <v>5</v>
      </c>
      <c r="BS12" s="1">
        <v>5</v>
      </c>
      <c r="BT12" s="1">
        <v>5</v>
      </c>
      <c r="BU12" s="1">
        <v>5</v>
      </c>
      <c r="BV12" s="1">
        <v>5</v>
      </c>
      <c r="BW12" s="1">
        <v>5</v>
      </c>
      <c r="BX12" s="1">
        <v>5</v>
      </c>
      <c r="BY12" s="1">
        <v>5</v>
      </c>
      <c r="BZ12" s="1">
        <v>5</v>
      </c>
      <c r="CA12" s="1">
        <v>5</v>
      </c>
      <c r="CB12" s="1">
        <v>5</v>
      </c>
      <c r="CC12" s="1">
        <v>5</v>
      </c>
      <c r="CD12" s="1">
        <v>5</v>
      </c>
      <c r="CE12" s="1">
        <v>5</v>
      </c>
      <c r="CF12" s="1">
        <v>5</v>
      </c>
      <c r="CG12" s="1">
        <v>5</v>
      </c>
      <c r="CH12" s="1">
        <v>5</v>
      </c>
      <c r="CI12" s="1">
        <v>5</v>
      </c>
      <c r="CJ12" s="1">
        <v>5</v>
      </c>
      <c r="CK12" s="1">
        <v>5</v>
      </c>
      <c r="CL12" s="1">
        <v>5</v>
      </c>
      <c r="CM12" s="1">
        <v>5</v>
      </c>
      <c r="CN12" s="1">
        <v>5</v>
      </c>
      <c r="CO12" s="1">
        <v>5</v>
      </c>
      <c r="CP12" s="1">
        <v>5</v>
      </c>
      <c r="CQ12" s="1">
        <v>5</v>
      </c>
      <c r="CR12" s="1">
        <v>5</v>
      </c>
      <c r="CS12" s="1">
        <v>5</v>
      </c>
      <c r="CT12" s="1">
        <v>5</v>
      </c>
      <c r="CU12" s="1">
        <v>5</v>
      </c>
      <c r="CV12" s="1">
        <v>5</v>
      </c>
      <c r="CW12" s="1">
        <v>5</v>
      </c>
      <c r="CX12" s="1">
        <v>5</v>
      </c>
      <c r="CY12" s="1">
        <v>5</v>
      </c>
      <c r="CZ12" s="1">
        <v>5</v>
      </c>
      <c r="DA12" s="1">
        <v>5</v>
      </c>
      <c r="DB12" s="1">
        <v>5</v>
      </c>
      <c r="DC12" s="1">
        <v>5</v>
      </c>
      <c r="DD12" s="1">
        <v>5</v>
      </c>
      <c r="DE12" s="1">
        <v>5</v>
      </c>
      <c r="DF12" s="1">
        <v>5</v>
      </c>
      <c r="DG12" s="1">
        <v>5</v>
      </c>
      <c r="DH12" s="1">
        <v>5</v>
      </c>
      <c r="DI12" s="1">
        <v>5</v>
      </c>
      <c r="DJ12" s="1">
        <v>5</v>
      </c>
      <c r="DK12" s="1">
        <v>5</v>
      </c>
      <c r="DL12" s="1">
        <v>5</v>
      </c>
      <c r="DM12" s="1">
        <v>5</v>
      </c>
      <c r="DN12" s="1">
        <v>5</v>
      </c>
      <c r="DO12" s="1">
        <v>5</v>
      </c>
      <c r="DP12" s="1">
        <v>5</v>
      </c>
      <c r="DQ12" s="1">
        <v>5</v>
      </c>
      <c r="DR12" s="1">
        <v>5</v>
      </c>
      <c r="DS12" s="1">
        <v>5</v>
      </c>
      <c r="DT12" s="1">
        <v>5</v>
      </c>
      <c r="DU12" s="1">
        <v>5</v>
      </c>
      <c r="DV12" s="1">
        <v>5</v>
      </c>
      <c r="DW12" s="1">
        <v>5</v>
      </c>
      <c r="DX12" s="1">
        <v>5</v>
      </c>
      <c r="DY12" s="1">
        <v>5</v>
      </c>
      <c r="DZ12" s="1">
        <v>5</v>
      </c>
      <c r="EA12" s="1">
        <v>5</v>
      </c>
      <c r="EB12" s="1">
        <v>5</v>
      </c>
      <c r="EC12" s="1">
        <v>5</v>
      </c>
      <c r="ED12" s="1">
        <v>5</v>
      </c>
      <c r="EE12" s="1">
        <v>5</v>
      </c>
      <c r="EF12" s="1">
        <v>5</v>
      </c>
      <c r="EG12" s="1">
        <v>5</v>
      </c>
      <c r="EH12" s="1">
        <v>5</v>
      </c>
      <c r="EI12" s="1">
        <v>5</v>
      </c>
      <c r="EJ12" s="1">
        <v>5</v>
      </c>
      <c r="EK12" s="1">
        <v>5</v>
      </c>
      <c r="EL12" s="1">
        <v>5</v>
      </c>
      <c r="EM12" s="1">
        <v>5</v>
      </c>
      <c r="EN12" s="1">
        <v>5</v>
      </c>
      <c r="EO12" s="1">
        <v>5</v>
      </c>
      <c r="EP12" s="1">
        <v>5</v>
      </c>
      <c r="EQ12" s="1">
        <v>5</v>
      </c>
      <c r="ER12" s="1">
        <v>5</v>
      </c>
      <c r="ES12" s="1">
        <v>5</v>
      </c>
      <c r="ET12" s="1">
        <v>5</v>
      </c>
      <c r="EU12" s="1">
        <v>5</v>
      </c>
      <c r="EV12" s="1">
        <v>5</v>
      </c>
      <c r="EW12" s="1">
        <v>5</v>
      </c>
      <c r="EX12" s="1">
        <v>5</v>
      </c>
      <c r="EY12" s="1">
        <v>5</v>
      </c>
      <c r="EZ12" s="1">
        <v>5</v>
      </c>
      <c r="FA12" s="1">
        <v>5</v>
      </c>
      <c r="FB12" s="1">
        <v>5</v>
      </c>
      <c r="FC12" s="1">
        <v>5</v>
      </c>
      <c r="FD12" s="1">
        <v>5</v>
      </c>
      <c r="FE12" s="1">
        <v>5</v>
      </c>
      <c r="FF12" s="1">
        <v>5</v>
      </c>
      <c r="FG12" s="1">
        <v>5</v>
      </c>
      <c r="FH12" s="1">
        <v>5</v>
      </c>
      <c r="FI12" s="1">
        <v>5</v>
      </c>
      <c r="FJ12" s="1">
        <v>5</v>
      </c>
      <c r="FK12" s="1">
        <v>5</v>
      </c>
      <c r="FL12" s="1">
        <v>5</v>
      </c>
      <c r="FM12" s="1">
        <v>5</v>
      </c>
      <c r="FN12" s="1">
        <v>5</v>
      </c>
      <c r="FO12" s="1">
        <v>5</v>
      </c>
      <c r="FP12" s="1">
        <v>5</v>
      </c>
      <c r="FQ12" s="1">
        <v>5</v>
      </c>
      <c r="FR12" s="1">
        <v>5</v>
      </c>
      <c r="FS12" s="1">
        <v>5</v>
      </c>
      <c r="FT12" s="1">
        <v>5</v>
      </c>
      <c r="FU12" s="1">
        <v>5</v>
      </c>
      <c r="FV12" s="1">
        <v>5</v>
      </c>
      <c r="FW12" s="1">
        <v>5</v>
      </c>
      <c r="FX12" s="1">
        <v>5</v>
      </c>
      <c r="FY12" s="1">
        <v>5</v>
      </c>
      <c r="FZ12" s="1">
        <v>5</v>
      </c>
      <c r="GA12" s="1">
        <v>5</v>
      </c>
      <c r="GB12" s="1">
        <v>5</v>
      </c>
      <c r="GC12" s="1">
        <v>5</v>
      </c>
      <c r="GD12" s="1">
        <v>5</v>
      </c>
      <c r="GE12" s="1">
        <v>5</v>
      </c>
      <c r="GF12" s="1">
        <v>5</v>
      </c>
      <c r="GG12" s="1">
        <v>5</v>
      </c>
      <c r="GH12" s="1">
        <v>5</v>
      </c>
      <c r="GI12" s="1">
        <v>5</v>
      </c>
      <c r="GJ12" s="1">
        <v>5</v>
      </c>
      <c r="GK12" s="1">
        <v>5</v>
      </c>
      <c r="GL12" s="1">
        <v>5</v>
      </c>
      <c r="GM12" s="1">
        <v>5</v>
      </c>
      <c r="GN12" s="1">
        <v>5</v>
      </c>
      <c r="GO12" s="1">
        <v>5</v>
      </c>
      <c r="GP12" s="1">
        <v>5</v>
      </c>
      <c r="GQ12" s="1">
        <v>5</v>
      </c>
      <c r="GR12" s="1">
        <v>5</v>
      </c>
      <c r="GS12" s="1">
        <v>5</v>
      </c>
    </row>
    <row r="13" spans="1:201" ht="15.75">
      <c r="A13" s="8">
        <f t="shared" si="3"/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4</v>
      </c>
      <c r="AZ13" s="1">
        <v>4</v>
      </c>
      <c r="BA13" s="1">
        <v>4</v>
      </c>
      <c r="BB13" s="1">
        <v>4</v>
      </c>
      <c r="BC13" s="1">
        <v>4</v>
      </c>
      <c r="BD13" s="1">
        <v>4</v>
      </c>
      <c r="BE13" s="1">
        <v>4</v>
      </c>
      <c r="BF13" s="1">
        <v>4</v>
      </c>
      <c r="BG13" s="1">
        <v>4</v>
      </c>
      <c r="BH13" s="1">
        <v>4</v>
      </c>
      <c r="BI13" s="1">
        <v>4</v>
      </c>
      <c r="BJ13" s="1">
        <v>4</v>
      </c>
      <c r="BK13" s="1">
        <v>4</v>
      </c>
      <c r="BL13" s="1">
        <v>4</v>
      </c>
      <c r="BM13" s="1">
        <v>4</v>
      </c>
      <c r="BN13" s="1">
        <v>4</v>
      </c>
      <c r="BO13" s="1">
        <v>4</v>
      </c>
      <c r="BP13" s="1">
        <v>4</v>
      </c>
      <c r="BQ13" s="1">
        <v>4</v>
      </c>
      <c r="BR13" s="1">
        <v>4</v>
      </c>
      <c r="BS13" s="1">
        <v>4</v>
      </c>
      <c r="BT13" s="1">
        <v>4</v>
      </c>
      <c r="BU13" s="1">
        <v>4</v>
      </c>
      <c r="BV13" s="1">
        <v>4</v>
      </c>
      <c r="BW13" s="1">
        <v>4</v>
      </c>
      <c r="BX13" s="1">
        <v>4</v>
      </c>
      <c r="BY13" s="1">
        <v>4</v>
      </c>
      <c r="BZ13" s="1">
        <v>4</v>
      </c>
      <c r="CA13" s="1">
        <v>4</v>
      </c>
      <c r="CB13" s="1">
        <v>4</v>
      </c>
      <c r="CC13" s="1">
        <v>4</v>
      </c>
      <c r="CD13" s="1">
        <v>4</v>
      </c>
      <c r="CE13" s="1">
        <v>4</v>
      </c>
      <c r="CF13" s="1">
        <v>4</v>
      </c>
      <c r="CG13" s="1">
        <v>4</v>
      </c>
      <c r="CH13" s="1">
        <v>4</v>
      </c>
      <c r="CI13" s="1">
        <v>4</v>
      </c>
      <c r="CJ13" s="1">
        <v>4</v>
      </c>
      <c r="CK13" s="1">
        <v>4</v>
      </c>
      <c r="CL13" s="1">
        <v>4</v>
      </c>
      <c r="CM13" s="1">
        <v>4</v>
      </c>
      <c r="CN13" s="1">
        <v>4</v>
      </c>
      <c r="CO13" s="1">
        <v>4</v>
      </c>
      <c r="CP13" s="1">
        <v>4</v>
      </c>
      <c r="CQ13" s="1">
        <v>4</v>
      </c>
      <c r="CR13" s="1">
        <v>4</v>
      </c>
      <c r="CS13" s="1">
        <v>4</v>
      </c>
      <c r="CT13" s="1">
        <v>4</v>
      </c>
      <c r="CU13" s="1">
        <v>4</v>
      </c>
      <c r="CV13" s="1">
        <v>4</v>
      </c>
      <c r="CW13" s="1">
        <v>4</v>
      </c>
      <c r="CX13" s="1">
        <v>4</v>
      </c>
      <c r="CY13" s="1">
        <v>4</v>
      </c>
      <c r="CZ13" s="1">
        <v>4</v>
      </c>
      <c r="DA13" s="1">
        <v>4</v>
      </c>
      <c r="DB13" s="1">
        <v>4</v>
      </c>
      <c r="DC13" s="1">
        <v>4</v>
      </c>
      <c r="DD13" s="1">
        <v>4</v>
      </c>
      <c r="DE13" s="1">
        <v>4</v>
      </c>
      <c r="DF13" s="1">
        <v>4</v>
      </c>
      <c r="DG13" s="1">
        <v>4</v>
      </c>
      <c r="DH13" s="1">
        <v>4</v>
      </c>
      <c r="DI13" s="1">
        <v>4</v>
      </c>
      <c r="DJ13" s="1">
        <v>4</v>
      </c>
      <c r="DK13" s="1">
        <v>4</v>
      </c>
      <c r="DL13" s="1">
        <v>4</v>
      </c>
      <c r="DM13" s="1">
        <v>4</v>
      </c>
      <c r="DN13" s="1">
        <v>4</v>
      </c>
      <c r="DO13" s="1">
        <v>4</v>
      </c>
      <c r="DP13" s="1">
        <v>4</v>
      </c>
      <c r="DQ13" s="1">
        <v>4</v>
      </c>
      <c r="DR13" s="1">
        <v>4</v>
      </c>
      <c r="DS13" s="1">
        <v>4</v>
      </c>
      <c r="DT13" s="1">
        <v>4</v>
      </c>
      <c r="DU13" s="1">
        <v>4</v>
      </c>
      <c r="DV13" s="1">
        <v>4</v>
      </c>
      <c r="DW13" s="1">
        <v>4</v>
      </c>
      <c r="DX13" s="1">
        <v>4</v>
      </c>
      <c r="DY13" s="1">
        <v>4</v>
      </c>
      <c r="DZ13" s="1">
        <v>4</v>
      </c>
      <c r="EA13" s="1">
        <v>4</v>
      </c>
      <c r="EB13" s="1">
        <v>4</v>
      </c>
      <c r="EC13" s="1">
        <v>4</v>
      </c>
      <c r="ED13" s="1">
        <v>4</v>
      </c>
      <c r="EE13" s="1">
        <v>4</v>
      </c>
      <c r="EF13" s="1">
        <v>4</v>
      </c>
      <c r="EG13" s="1">
        <v>4</v>
      </c>
      <c r="EH13" s="1">
        <v>4</v>
      </c>
      <c r="EI13" s="1">
        <v>4</v>
      </c>
      <c r="EJ13" s="1">
        <v>4</v>
      </c>
      <c r="EK13" s="1">
        <v>4</v>
      </c>
      <c r="EL13" s="1">
        <v>4</v>
      </c>
      <c r="EM13" s="1">
        <v>4</v>
      </c>
      <c r="EN13" s="1">
        <v>4</v>
      </c>
      <c r="EO13" s="1">
        <v>4</v>
      </c>
      <c r="EP13" s="1">
        <v>4</v>
      </c>
      <c r="EQ13" s="1">
        <v>4</v>
      </c>
      <c r="ER13" s="1">
        <v>4</v>
      </c>
      <c r="ES13" s="1">
        <v>4</v>
      </c>
      <c r="ET13" s="1">
        <v>4</v>
      </c>
      <c r="EU13" s="1">
        <v>4</v>
      </c>
      <c r="EV13" s="1">
        <v>4</v>
      </c>
      <c r="EW13" s="1">
        <v>4</v>
      </c>
      <c r="EX13" s="1">
        <v>4</v>
      </c>
      <c r="EY13" s="1">
        <v>4</v>
      </c>
      <c r="EZ13" s="1">
        <v>4</v>
      </c>
      <c r="FA13" s="1">
        <v>4</v>
      </c>
      <c r="FB13" s="1">
        <v>4</v>
      </c>
      <c r="FC13" s="1">
        <v>4</v>
      </c>
      <c r="FD13" s="1">
        <v>4</v>
      </c>
      <c r="FE13" s="1">
        <v>4</v>
      </c>
      <c r="FF13" s="1">
        <v>4</v>
      </c>
      <c r="FG13" s="1">
        <v>4</v>
      </c>
      <c r="FH13" s="1">
        <v>4</v>
      </c>
      <c r="FI13" s="1">
        <v>4</v>
      </c>
      <c r="FJ13" s="1">
        <v>4</v>
      </c>
      <c r="FK13" s="1">
        <v>4</v>
      </c>
      <c r="FL13" s="1">
        <v>4</v>
      </c>
      <c r="FM13" s="1">
        <v>4</v>
      </c>
      <c r="FN13" s="1">
        <v>4</v>
      </c>
      <c r="FO13" s="1">
        <v>4</v>
      </c>
      <c r="FP13" s="1">
        <v>4</v>
      </c>
      <c r="FQ13" s="1">
        <v>4</v>
      </c>
      <c r="FR13" s="1">
        <v>4</v>
      </c>
      <c r="FS13" s="1">
        <v>4</v>
      </c>
      <c r="FT13" s="1">
        <v>4</v>
      </c>
      <c r="FU13" s="1">
        <v>4</v>
      </c>
      <c r="FV13" s="1">
        <v>4</v>
      </c>
      <c r="FW13" s="1">
        <v>4</v>
      </c>
      <c r="FX13" s="1">
        <v>4</v>
      </c>
      <c r="FY13" s="1">
        <v>4</v>
      </c>
      <c r="FZ13" s="1">
        <v>4</v>
      </c>
      <c r="GA13" s="1">
        <v>4</v>
      </c>
      <c r="GB13" s="1">
        <v>4</v>
      </c>
      <c r="GC13" s="1">
        <v>4</v>
      </c>
      <c r="GD13" s="1">
        <v>4</v>
      </c>
      <c r="GE13" s="1">
        <v>4</v>
      </c>
      <c r="GF13" s="1">
        <v>4</v>
      </c>
      <c r="GG13" s="1">
        <v>4</v>
      </c>
      <c r="GH13" s="1">
        <v>4</v>
      </c>
      <c r="GI13" s="1">
        <v>4</v>
      </c>
      <c r="GJ13" s="1">
        <v>4</v>
      </c>
      <c r="GK13" s="1">
        <v>4</v>
      </c>
      <c r="GL13" s="1">
        <v>4</v>
      </c>
      <c r="GM13" s="1">
        <v>4</v>
      </c>
      <c r="GN13" s="1">
        <v>4</v>
      </c>
      <c r="GO13" s="1">
        <v>4</v>
      </c>
      <c r="GP13" s="1">
        <v>4</v>
      </c>
      <c r="GQ13" s="1">
        <v>4</v>
      </c>
      <c r="GR13" s="1">
        <v>4</v>
      </c>
      <c r="GS13" s="1">
        <v>4</v>
      </c>
    </row>
    <row r="14" spans="1:201" ht="15.75">
      <c r="A14" s="8">
        <f t="shared" si="3"/>
        <v>13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3</v>
      </c>
      <c r="AZ14" s="1">
        <v>3</v>
      </c>
      <c r="BA14" s="1">
        <v>3</v>
      </c>
      <c r="BB14" s="1">
        <v>3</v>
      </c>
      <c r="BC14" s="1">
        <v>3</v>
      </c>
      <c r="BD14" s="1">
        <v>3</v>
      </c>
      <c r="BE14" s="1">
        <v>3</v>
      </c>
      <c r="BF14" s="1">
        <v>3</v>
      </c>
      <c r="BG14" s="1">
        <v>3</v>
      </c>
      <c r="BH14" s="1">
        <v>3</v>
      </c>
      <c r="BI14" s="1">
        <v>3</v>
      </c>
      <c r="BJ14" s="1">
        <v>3</v>
      </c>
      <c r="BK14" s="1">
        <v>3</v>
      </c>
      <c r="BL14" s="1">
        <v>3</v>
      </c>
      <c r="BM14" s="1">
        <v>3</v>
      </c>
      <c r="BN14" s="1">
        <v>3</v>
      </c>
      <c r="BO14" s="1">
        <v>3</v>
      </c>
      <c r="BP14" s="1">
        <v>3</v>
      </c>
      <c r="BQ14" s="1">
        <v>3</v>
      </c>
      <c r="BR14" s="1">
        <v>3</v>
      </c>
      <c r="BS14" s="1">
        <v>3</v>
      </c>
      <c r="BT14" s="1">
        <v>3</v>
      </c>
      <c r="BU14" s="1">
        <v>3</v>
      </c>
      <c r="BV14" s="1">
        <v>3</v>
      </c>
      <c r="BW14" s="1">
        <v>3</v>
      </c>
      <c r="BX14" s="1">
        <v>3</v>
      </c>
      <c r="BY14" s="1">
        <v>3</v>
      </c>
      <c r="BZ14" s="1">
        <v>3</v>
      </c>
      <c r="CA14" s="1">
        <v>3</v>
      </c>
      <c r="CB14" s="1">
        <v>3</v>
      </c>
      <c r="CC14" s="1">
        <v>3</v>
      </c>
      <c r="CD14" s="1">
        <v>3</v>
      </c>
      <c r="CE14" s="1">
        <v>3</v>
      </c>
      <c r="CF14" s="1">
        <v>3</v>
      </c>
      <c r="CG14" s="1">
        <v>3</v>
      </c>
      <c r="CH14" s="1">
        <v>3</v>
      </c>
      <c r="CI14" s="1">
        <v>3</v>
      </c>
      <c r="CJ14" s="1">
        <v>3</v>
      </c>
      <c r="CK14" s="1">
        <v>3</v>
      </c>
      <c r="CL14" s="1">
        <v>3</v>
      </c>
      <c r="CM14" s="1">
        <v>3</v>
      </c>
      <c r="CN14" s="1">
        <v>3</v>
      </c>
      <c r="CO14" s="1">
        <v>3</v>
      </c>
      <c r="CP14" s="1">
        <v>3</v>
      </c>
      <c r="CQ14" s="1">
        <v>3</v>
      </c>
      <c r="CR14" s="1">
        <v>3</v>
      </c>
      <c r="CS14" s="1">
        <v>3</v>
      </c>
      <c r="CT14" s="1">
        <v>3</v>
      </c>
      <c r="CU14" s="1">
        <v>3</v>
      </c>
      <c r="CV14" s="1">
        <v>3</v>
      </c>
      <c r="CW14" s="1">
        <v>3</v>
      </c>
      <c r="CX14" s="1">
        <v>3</v>
      </c>
      <c r="CY14" s="1">
        <v>3</v>
      </c>
      <c r="CZ14" s="1">
        <v>3</v>
      </c>
      <c r="DA14" s="1">
        <v>3</v>
      </c>
      <c r="DB14" s="1">
        <v>3</v>
      </c>
      <c r="DC14" s="1">
        <v>3</v>
      </c>
      <c r="DD14" s="1">
        <v>3</v>
      </c>
      <c r="DE14" s="1">
        <v>3</v>
      </c>
      <c r="DF14" s="1">
        <v>3</v>
      </c>
      <c r="DG14" s="1">
        <v>3</v>
      </c>
      <c r="DH14" s="1">
        <v>3</v>
      </c>
      <c r="DI14" s="1">
        <v>3</v>
      </c>
      <c r="DJ14" s="1">
        <v>3</v>
      </c>
      <c r="DK14" s="1">
        <v>3</v>
      </c>
      <c r="DL14" s="1">
        <v>3</v>
      </c>
      <c r="DM14" s="1">
        <v>3</v>
      </c>
      <c r="DN14" s="1">
        <v>3</v>
      </c>
      <c r="DO14" s="1">
        <v>3</v>
      </c>
      <c r="DP14" s="1">
        <v>3</v>
      </c>
      <c r="DQ14" s="1">
        <v>3</v>
      </c>
      <c r="DR14" s="1">
        <v>3</v>
      </c>
      <c r="DS14" s="1">
        <v>3</v>
      </c>
      <c r="DT14" s="1">
        <v>3</v>
      </c>
      <c r="DU14" s="1">
        <v>3</v>
      </c>
      <c r="DV14" s="1">
        <v>3</v>
      </c>
      <c r="DW14" s="1">
        <v>3</v>
      </c>
      <c r="DX14" s="1">
        <v>3</v>
      </c>
      <c r="DY14" s="1">
        <v>3</v>
      </c>
      <c r="DZ14" s="1">
        <v>3</v>
      </c>
      <c r="EA14" s="1">
        <v>3</v>
      </c>
      <c r="EB14" s="1">
        <v>3</v>
      </c>
      <c r="EC14" s="1">
        <v>3</v>
      </c>
      <c r="ED14" s="1">
        <v>3</v>
      </c>
      <c r="EE14" s="1">
        <v>3</v>
      </c>
      <c r="EF14" s="1">
        <v>3</v>
      </c>
      <c r="EG14" s="1">
        <v>3</v>
      </c>
      <c r="EH14" s="1">
        <v>3</v>
      </c>
      <c r="EI14" s="1">
        <v>3</v>
      </c>
      <c r="EJ14" s="1">
        <v>3</v>
      </c>
      <c r="EK14" s="1">
        <v>3</v>
      </c>
      <c r="EL14" s="1">
        <v>3</v>
      </c>
      <c r="EM14" s="1">
        <v>3</v>
      </c>
      <c r="EN14" s="1">
        <v>3</v>
      </c>
      <c r="EO14" s="1">
        <v>3</v>
      </c>
      <c r="EP14" s="1">
        <v>3</v>
      </c>
      <c r="EQ14" s="1">
        <v>3</v>
      </c>
      <c r="ER14" s="1">
        <v>3</v>
      </c>
      <c r="ES14" s="1">
        <v>3</v>
      </c>
      <c r="ET14" s="1">
        <v>3</v>
      </c>
      <c r="EU14" s="1">
        <v>3</v>
      </c>
      <c r="EV14" s="1">
        <v>3</v>
      </c>
      <c r="EW14" s="1">
        <v>3</v>
      </c>
      <c r="EX14" s="1">
        <v>3</v>
      </c>
      <c r="EY14" s="1">
        <v>3</v>
      </c>
      <c r="EZ14" s="1">
        <v>3</v>
      </c>
      <c r="FA14" s="1">
        <v>3</v>
      </c>
      <c r="FB14" s="1">
        <v>3</v>
      </c>
      <c r="FC14" s="1">
        <v>3</v>
      </c>
      <c r="FD14" s="1">
        <v>3</v>
      </c>
      <c r="FE14" s="1">
        <v>3</v>
      </c>
      <c r="FF14" s="1">
        <v>3</v>
      </c>
      <c r="FG14" s="1">
        <v>3</v>
      </c>
      <c r="FH14" s="1">
        <v>3</v>
      </c>
      <c r="FI14" s="1">
        <v>3</v>
      </c>
      <c r="FJ14" s="1">
        <v>3</v>
      </c>
      <c r="FK14" s="1">
        <v>3</v>
      </c>
      <c r="FL14" s="1">
        <v>3</v>
      </c>
      <c r="FM14" s="1">
        <v>3</v>
      </c>
      <c r="FN14" s="1">
        <v>3</v>
      </c>
      <c r="FO14" s="1">
        <v>3</v>
      </c>
      <c r="FP14" s="1">
        <v>3</v>
      </c>
      <c r="FQ14" s="1">
        <v>3</v>
      </c>
      <c r="FR14" s="1">
        <v>3</v>
      </c>
      <c r="FS14" s="1">
        <v>3</v>
      </c>
      <c r="FT14" s="1">
        <v>3</v>
      </c>
      <c r="FU14" s="1">
        <v>3</v>
      </c>
      <c r="FV14" s="1">
        <v>3</v>
      </c>
      <c r="FW14" s="1">
        <v>3</v>
      </c>
      <c r="FX14" s="1">
        <v>3</v>
      </c>
      <c r="FY14" s="1">
        <v>3</v>
      </c>
      <c r="FZ14" s="1">
        <v>3</v>
      </c>
      <c r="GA14" s="1">
        <v>3</v>
      </c>
      <c r="GB14" s="1">
        <v>3</v>
      </c>
      <c r="GC14" s="1">
        <v>3</v>
      </c>
      <c r="GD14" s="1">
        <v>3</v>
      </c>
      <c r="GE14" s="1">
        <v>3</v>
      </c>
      <c r="GF14" s="1">
        <v>3</v>
      </c>
      <c r="GG14" s="1">
        <v>3</v>
      </c>
      <c r="GH14" s="1">
        <v>3</v>
      </c>
      <c r="GI14" s="1">
        <v>3</v>
      </c>
      <c r="GJ14" s="1">
        <v>3</v>
      </c>
      <c r="GK14" s="1">
        <v>3</v>
      </c>
      <c r="GL14" s="1">
        <v>3</v>
      </c>
      <c r="GM14" s="1">
        <v>3</v>
      </c>
      <c r="GN14" s="1">
        <v>3</v>
      </c>
      <c r="GO14" s="1">
        <v>3</v>
      </c>
      <c r="GP14" s="1">
        <v>3</v>
      </c>
      <c r="GQ14" s="1">
        <v>3</v>
      </c>
      <c r="GR14" s="1">
        <v>3</v>
      </c>
      <c r="GS14" s="1">
        <v>3</v>
      </c>
    </row>
    <row r="15" spans="1:201" ht="15.75">
      <c r="A15" s="8">
        <f t="shared" si="3"/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2</v>
      </c>
      <c r="AZ15" s="1">
        <v>2</v>
      </c>
      <c r="BA15" s="1">
        <v>2</v>
      </c>
      <c r="BB15" s="1">
        <v>2</v>
      </c>
      <c r="BC15" s="1">
        <v>2</v>
      </c>
      <c r="BD15" s="1">
        <v>2</v>
      </c>
      <c r="BE15" s="1">
        <v>2</v>
      </c>
      <c r="BF15" s="1">
        <v>2</v>
      </c>
      <c r="BG15" s="1">
        <v>2</v>
      </c>
      <c r="BH15" s="1">
        <v>2</v>
      </c>
      <c r="BI15" s="1">
        <v>2</v>
      </c>
      <c r="BJ15" s="1">
        <v>2</v>
      </c>
      <c r="BK15" s="1">
        <v>2</v>
      </c>
      <c r="BL15" s="1">
        <v>2</v>
      </c>
      <c r="BM15" s="1">
        <v>2</v>
      </c>
      <c r="BN15" s="1">
        <v>2</v>
      </c>
      <c r="BO15" s="1">
        <v>2</v>
      </c>
      <c r="BP15" s="1">
        <v>2</v>
      </c>
      <c r="BQ15" s="1">
        <v>2</v>
      </c>
      <c r="BR15" s="1">
        <v>2</v>
      </c>
      <c r="BS15" s="1">
        <v>2</v>
      </c>
      <c r="BT15" s="1">
        <v>2</v>
      </c>
      <c r="BU15" s="1">
        <v>2</v>
      </c>
      <c r="BV15" s="1">
        <v>2</v>
      </c>
      <c r="BW15" s="1">
        <v>2</v>
      </c>
      <c r="BX15" s="1">
        <v>2</v>
      </c>
      <c r="BY15" s="1">
        <v>2</v>
      </c>
      <c r="BZ15" s="1">
        <v>2</v>
      </c>
      <c r="CA15" s="1">
        <v>2</v>
      </c>
      <c r="CB15" s="1">
        <v>2</v>
      </c>
      <c r="CC15" s="1">
        <v>2</v>
      </c>
      <c r="CD15" s="1">
        <v>2</v>
      </c>
      <c r="CE15" s="1">
        <v>2</v>
      </c>
      <c r="CF15" s="1">
        <v>2</v>
      </c>
      <c r="CG15" s="1">
        <v>2</v>
      </c>
      <c r="CH15" s="1">
        <v>2</v>
      </c>
      <c r="CI15" s="1">
        <v>2</v>
      </c>
      <c r="CJ15" s="1">
        <v>2</v>
      </c>
      <c r="CK15" s="1">
        <v>2</v>
      </c>
      <c r="CL15" s="1">
        <v>2</v>
      </c>
      <c r="CM15" s="1">
        <v>2</v>
      </c>
      <c r="CN15" s="1">
        <v>2</v>
      </c>
      <c r="CO15" s="1">
        <v>2</v>
      </c>
      <c r="CP15" s="1">
        <v>2</v>
      </c>
      <c r="CQ15" s="1">
        <v>2</v>
      </c>
      <c r="CR15" s="1">
        <v>2</v>
      </c>
      <c r="CS15" s="1">
        <v>2</v>
      </c>
      <c r="CT15" s="1">
        <v>2</v>
      </c>
      <c r="CU15" s="1">
        <v>2</v>
      </c>
      <c r="CV15" s="1">
        <v>2</v>
      </c>
      <c r="CW15" s="1">
        <v>2</v>
      </c>
      <c r="CX15" s="1">
        <v>2</v>
      </c>
      <c r="CY15" s="1">
        <v>2</v>
      </c>
      <c r="CZ15" s="1">
        <v>2</v>
      </c>
      <c r="DA15" s="1">
        <v>2</v>
      </c>
      <c r="DB15" s="1">
        <v>2</v>
      </c>
      <c r="DC15" s="1">
        <v>2</v>
      </c>
      <c r="DD15" s="1">
        <v>2</v>
      </c>
      <c r="DE15" s="1">
        <v>2</v>
      </c>
      <c r="DF15" s="1">
        <v>2</v>
      </c>
      <c r="DG15" s="1">
        <v>2</v>
      </c>
      <c r="DH15" s="1">
        <v>2</v>
      </c>
      <c r="DI15" s="1">
        <v>2</v>
      </c>
      <c r="DJ15" s="1">
        <v>2</v>
      </c>
      <c r="DK15" s="1">
        <v>2</v>
      </c>
      <c r="DL15" s="1">
        <v>2</v>
      </c>
      <c r="DM15" s="1">
        <v>2</v>
      </c>
      <c r="DN15" s="1">
        <v>2</v>
      </c>
      <c r="DO15" s="1">
        <v>2</v>
      </c>
      <c r="DP15" s="1">
        <v>2</v>
      </c>
      <c r="DQ15" s="1">
        <v>2</v>
      </c>
      <c r="DR15" s="1">
        <v>2</v>
      </c>
      <c r="DS15" s="1">
        <v>2</v>
      </c>
      <c r="DT15" s="1">
        <v>2</v>
      </c>
      <c r="DU15" s="1">
        <v>2</v>
      </c>
      <c r="DV15" s="1">
        <v>2</v>
      </c>
      <c r="DW15" s="1">
        <v>2</v>
      </c>
      <c r="DX15" s="1">
        <v>2</v>
      </c>
      <c r="DY15" s="1">
        <v>2</v>
      </c>
      <c r="DZ15" s="1">
        <v>2</v>
      </c>
      <c r="EA15" s="1">
        <v>2</v>
      </c>
      <c r="EB15" s="1">
        <v>2</v>
      </c>
      <c r="EC15" s="1">
        <v>2</v>
      </c>
      <c r="ED15" s="1">
        <v>2</v>
      </c>
      <c r="EE15" s="1">
        <v>2</v>
      </c>
      <c r="EF15" s="1">
        <v>2</v>
      </c>
      <c r="EG15" s="1">
        <v>2</v>
      </c>
      <c r="EH15" s="1">
        <v>2</v>
      </c>
      <c r="EI15" s="1">
        <v>2</v>
      </c>
      <c r="EJ15" s="1">
        <v>2</v>
      </c>
      <c r="EK15" s="1">
        <v>2</v>
      </c>
      <c r="EL15" s="1">
        <v>2</v>
      </c>
      <c r="EM15" s="1">
        <v>2</v>
      </c>
      <c r="EN15" s="1">
        <v>2</v>
      </c>
      <c r="EO15" s="1">
        <v>2</v>
      </c>
      <c r="EP15" s="1">
        <v>2</v>
      </c>
      <c r="EQ15" s="1">
        <v>2</v>
      </c>
      <c r="ER15" s="1">
        <v>2</v>
      </c>
      <c r="ES15" s="1">
        <v>2</v>
      </c>
      <c r="ET15" s="1">
        <v>2</v>
      </c>
      <c r="EU15" s="1">
        <v>2</v>
      </c>
      <c r="EV15" s="1">
        <v>2</v>
      </c>
      <c r="EW15" s="1">
        <v>2</v>
      </c>
      <c r="EX15" s="1">
        <v>2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E15" s="1">
        <v>2</v>
      </c>
      <c r="FF15" s="1">
        <v>2</v>
      </c>
      <c r="FG15" s="1">
        <v>2</v>
      </c>
      <c r="FH15" s="1">
        <v>2</v>
      </c>
      <c r="FI15" s="1">
        <v>2</v>
      </c>
      <c r="FJ15" s="1">
        <v>2</v>
      </c>
      <c r="FK15" s="1">
        <v>2</v>
      </c>
      <c r="FL15" s="1">
        <v>2</v>
      </c>
      <c r="FM15" s="1">
        <v>2</v>
      </c>
      <c r="FN15" s="1">
        <v>2</v>
      </c>
      <c r="FO15" s="1">
        <v>2</v>
      </c>
      <c r="FP15" s="1">
        <v>2</v>
      </c>
      <c r="FQ15" s="1">
        <v>2</v>
      </c>
      <c r="FR15" s="1">
        <v>2</v>
      </c>
      <c r="FS15" s="1">
        <v>2</v>
      </c>
      <c r="FT15" s="1">
        <v>2</v>
      </c>
      <c r="FU15" s="1">
        <v>2</v>
      </c>
      <c r="FV15" s="1">
        <v>2</v>
      </c>
      <c r="FW15" s="1">
        <v>2</v>
      </c>
      <c r="FX15" s="1">
        <v>2</v>
      </c>
      <c r="FY15" s="1">
        <v>2</v>
      </c>
      <c r="FZ15" s="1">
        <v>2</v>
      </c>
      <c r="GA15" s="1">
        <v>2</v>
      </c>
      <c r="GB15" s="1">
        <v>2</v>
      </c>
      <c r="GC15" s="1">
        <v>2</v>
      </c>
      <c r="GD15" s="1">
        <v>2</v>
      </c>
      <c r="GE15" s="1">
        <v>2</v>
      </c>
      <c r="GF15" s="1">
        <v>2</v>
      </c>
      <c r="GG15" s="1">
        <v>2</v>
      </c>
      <c r="GH15" s="1">
        <v>2</v>
      </c>
      <c r="GI15" s="1">
        <v>2</v>
      </c>
      <c r="GJ15" s="1">
        <v>2</v>
      </c>
      <c r="GK15" s="1">
        <v>2</v>
      </c>
      <c r="GL15" s="1">
        <v>2</v>
      </c>
      <c r="GM15" s="1">
        <v>2</v>
      </c>
      <c r="GN15" s="1">
        <v>2</v>
      </c>
      <c r="GO15" s="1">
        <v>2</v>
      </c>
      <c r="GP15" s="1">
        <v>2</v>
      </c>
      <c r="GQ15" s="1">
        <v>2</v>
      </c>
      <c r="GR15" s="1">
        <v>2</v>
      </c>
      <c r="GS15" s="1">
        <v>2</v>
      </c>
    </row>
    <row r="16" spans="1:201" ht="15.75">
      <c r="A16" s="8">
        <f t="shared" si="3"/>
        <v>15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1</v>
      </c>
      <c r="AZ16" s="1">
        <v>1</v>
      </c>
      <c r="BA16" s="1">
        <v>1</v>
      </c>
      <c r="BB16" s="1">
        <v>1</v>
      </c>
      <c r="BC16" s="1">
        <v>1</v>
      </c>
      <c r="BD16" s="1">
        <v>1</v>
      </c>
      <c r="BE16" s="1">
        <v>1</v>
      </c>
      <c r="BF16" s="1">
        <v>1</v>
      </c>
      <c r="BG16" s="1">
        <v>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>
        <v>1</v>
      </c>
      <c r="BR16" s="1">
        <v>1</v>
      </c>
      <c r="BS16" s="1">
        <v>1</v>
      </c>
      <c r="BT16" s="1">
        <v>1</v>
      </c>
      <c r="BU16" s="1">
        <v>1</v>
      </c>
      <c r="BV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B16" s="1">
        <v>1</v>
      </c>
      <c r="CC16" s="1">
        <v>1</v>
      </c>
      <c r="CD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Y16" s="1">
        <v>1</v>
      </c>
      <c r="CZ16" s="1">
        <v>1</v>
      </c>
      <c r="DA16" s="1">
        <v>1</v>
      </c>
      <c r="DB16" s="1">
        <v>1</v>
      </c>
      <c r="DC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W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N16" s="1">
        <v>1</v>
      </c>
      <c r="EO16" s="1">
        <v>1</v>
      </c>
      <c r="EP16" s="1">
        <v>1</v>
      </c>
      <c r="EQ16" s="1">
        <v>1</v>
      </c>
      <c r="ER16" s="1">
        <v>1</v>
      </c>
      <c r="ES16" s="1">
        <v>1</v>
      </c>
      <c r="ET16" s="1">
        <v>1</v>
      </c>
      <c r="EU16" s="1">
        <v>1</v>
      </c>
      <c r="EV16" s="1">
        <v>1</v>
      </c>
      <c r="EW16" s="1">
        <v>1</v>
      </c>
      <c r="EX16" s="1">
        <v>1</v>
      </c>
      <c r="EY16" s="1">
        <v>1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FY16" s="1">
        <v>1</v>
      </c>
      <c r="FZ16" s="1">
        <v>1</v>
      </c>
      <c r="GA16" s="1">
        <v>1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R16" s="1">
        <v>1</v>
      </c>
      <c r="GS16" s="1">
        <v>1</v>
      </c>
    </row>
    <row r="17" spans="1:201" ht="15.75">
      <c r="A17" s="8">
        <f t="shared" si="3"/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</row>
    <row r="18" spans="1:201" ht="15.75">
      <c r="A18" s="8">
        <f t="shared" si="3"/>
        <v>17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</row>
    <row r="19" spans="1:201" ht="15.75">
      <c r="A19" s="8">
        <f t="shared" si="3"/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</row>
    <row r="20" spans="1:201" ht="15.75">
      <c r="A20" s="8">
        <f t="shared" si="3"/>
        <v>19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</row>
    <row r="21" spans="1:201" ht="15.75">
      <c r="A21" s="8">
        <f t="shared" si="3"/>
        <v>20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</row>
    <row r="22" spans="1:201" ht="15.75">
      <c r="A22" s="8">
        <f t="shared" si="3"/>
        <v>21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</row>
    <row r="23" spans="1:201" ht="15.75">
      <c r="A23" s="8">
        <f t="shared" si="3"/>
        <v>22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</row>
    <row r="24" spans="1:201" ht="15.75">
      <c r="A24" s="8">
        <f t="shared" si="3"/>
        <v>23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</row>
    <row r="25" spans="1:201" ht="15.75">
      <c r="A25" s="8">
        <f t="shared" si="3"/>
        <v>24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</row>
    <row r="26" spans="1:201" ht="15.75">
      <c r="A26" s="8">
        <f t="shared" si="3"/>
        <v>25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</row>
    <row r="27" spans="1:201" ht="15.75">
      <c r="A27" s="8">
        <f t="shared" si="3"/>
        <v>26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</row>
    <row r="28" spans="1:201" ht="15.75">
      <c r="A28" s="8">
        <f t="shared" si="3"/>
        <v>27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</row>
    <row r="29" spans="1:201" ht="15.75">
      <c r="A29" s="8">
        <f t="shared" si="3"/>
        <v>28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</row>
    <row r="30" spans="1:201" ht="15.75">
      <c r="A30" s="8">
        <f t="shared" si="3"/>
        <v>29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</row>
    <row r="31" spans="1:201" ht="15.75">
      <c r="A31" s="8">
        <f t="shared" si="3"/>
        <v>30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</row>
    <row r="32" spans="1:201" ht="15.75">
      <c r="A32" s="8">
        <f t="shared" si="3"/>
        <v>31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</row>
    <row r="33" spans="1:201" ht="15.75">
      <c r="A33" s="8">
        <f t="shared" si="3"/>
        <v>32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</row>
    <row r="34" spans="1:201" ht="15.75">
      <c r="A34" s="8">
        <f t="shared" si="3"/>
        <v>33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</row>
    <row r="35" spans="1:201" ht="15.75">
      <c r="A35" s="8">
        <f t="shared" si="3"/>
        <v>34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</row>
    <row r="36" spans="1:201" ht="15.75">
      <c r="A36" s="8">
        <f t="shared" si="3"/>
        <v>35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</row>
    <row r="37" spans="1:201" ht="15.75">
      <c r="A37" s="8">
        <f t="shared" si="3"/>
        <v>36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</row>
    <row r="38" spans="1:201" ht="15.75">
      <c r="A38" s="8">
        <f t="shared" si="3"/>
        <v>37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</row>
    <row r="39" spans="1:201" ht="15.75">
      <c r="A39" s="8">
        <f t="shared" si="3"/>
        <v>38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</row>
    <row r="40" spans="1:201" ht="15.75">
      <c r="A40" s="8">
        <f t="shared" si="3"/>
        <v>39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</row>
    <row r="41" spans="1:201" ht="15.75">
      <c r="A41" s="8">
        <f t="shared" si="3"/>
        <v>40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</row>
    <row r="42" spans="1:201" ht="15.75">
      <c r="A42" s="8">
        <f t="shared" si="3"/>
        <v>41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</row>
    <row r="43" spans="1:201" ht="15.75">
      <c r="A43" s="8">
        <f t="shared" si="3"/>
        <v>42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</row>
    <row r="44" spans="1:201" ht="15.75">
      <c r="A44" s="8">
        <f t="shared" si="3"/>
        <v>43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</row>
    <row r="45" spans="1:201" ht="15.75">
      <c r="A45" s="8">
        <f t="shared" si="3"/>
        <v>44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</row>
    <row r="46" spans="1:201" ht="15.75">
      <c r="A46" s="8">
        <f t="shared" si="3"/>
        <v>45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</row>
    <row r="47" spans="1:201" ht="15.75">
      <c r="A47" s="8">
        <f t="shared" si="3"/>
        <v>46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</row>
    <row r="48" spans="1:201" ht="15.75">
      <c r="A48" s="8">
        <f t="shared" si="3"/>
        <v>47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</row>
    <row r="49" spans="1:201" ht="15.75">
      <c r="A49" s="8">
        <f t="shared" si="3"/>
        <v>48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</row>
    <row r="50" spans="1:201" ht="15.75">
      <c r="A50" s="8">
        <f t="shared" si="3"/>
        <v>49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</row>
    <row r="51" spans="1:201" ht="15.75">
      <c r="A51" s="8">
        <f t="shared" si="3"/>
        <v>50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</row>
    <row r="52" spans="1:201" ht="15.75">
      <c r="A52" s="8">
        <f t="shared" si="3"/>
        <v>51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</row>
    <row r="53" spans="1:201" ht="15.75">
      <c r="A53" s="8">
        <f t="shared" si="3"/>
        <v>52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</row>
    <row r="54" spans="1:201" ht="15.75">
      <c r="A54" s="8">
        <f t="shared" si="3"/>
        <v>53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</row>
    <row r="55" spans="1:201" ht="15.75">
      <c r="A55" s="8">
        <f t="shared" si="3"/>
        <v>54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</row>
    <row r="56" spans="1:201" ht="15.75">
      <c r="A56" s="8">
        <f t="shared" si="3"/>
        <v>55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</row>
    <row r="57" spans="1:201" ht="15.75">
      <c r="A57" s="8">
        <f t="shared" si="3"/>
        <v>56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</row>
    <row r="58" spans="1:201" ht="15.75">
      <c r="A58" s="8">
        <f t="shared" si="3"/>
        <v>57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</row>
    <row r="59" spans="1:201" ht="15.75">
      <c r="A59" s="8">
        <f t="shared" si="3"/>
        <v>58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</row>
    <row r="60" spans="1:201" ht="15.75">
      <c r="A60" s="8">
        <f t="shared" si="3"/>
        <v>59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</row>
    <row r="61" spans="1:201" ht="15.75">
      <c r="A61" s="8">
        <f t="shared" si="3"/>
        <v>60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</row>
    <row r="62" spans="1:201" ht="15.75">
      <c r="A62" s="8">
        <f t="shared" si="3"/>
        <v>61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</row>
    <row r="63" spans="1:201" ht="15.75">
      <c r="A63" s="8">
        <f t="shared" si="3"/>
        <v>62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</row>
    <row r="64" spans="1:201" ht="15.75">
      <c r="A64" s="8">
        <f t="shared" si="3"/>
        <v>63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</row>
    <row r="65" spans="1:201" ht="15.75">
      <c r="A65" s="8">
        <f t="shared" si="3"/>
        <v>64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</row>
    <row r="66" spans="1:201" ht="15.75">
      <c r="A66" s="8">
        <f t="shared" si="3"/>
        <v>65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</row>
    <row r="67" spans="1:201" ht="15.75">
      <c r="A67" s="8">
        <f t="shared" si="3"/>
        <v>66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</row>
    <row r="68" spans="1:201" ht="15.75">
      <c r="A68" s="8">
        <f t="shared" si="3"/>
        <v>67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</row>
    <row r="69" spans="1:201" ht="15.75">
      <c r="A69" s="8">
        <f t="shared" si="3"/>
        <v>68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</row>
    <row r="70" spans="1:201" ht="15.75">
      <c r="A70" s="8">
        <f t="shared" si="3"/>
        <v>69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</row>
    <row r="71" spans="1:201" ht="15.75">
      <c r="A71" s="8">
        <f t="shared" si="3"/>
        <v>70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</row>
    <row r="72" spans="1:201" ht="15.75">
      <c r="A72" s="8">
        <f t="shared" si="3"/>
        <v>71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</row>
    <row r="73" spans="1:201" ht="15.75">
      <c r="A73" s="8">
        <f t="shared" si="3"/>
        <v>72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</row>
    <row r="74" spans="1:201" ht="15.75">
      <c r="A74" s="8">
        <f t="shared" si="3"/>
        <v>73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</row>
    <row r="75" spans="1:201" ht="15.75">
      <c r="A75" s="8">
        <f t="shared" si="3"/>
        <v>74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</row>
    <row r="76" spans="1:201" ht="15.75">
      <c r="A76" s="8">
        <f aca="true" t="shared" si="4" ref="A76:A139">A75+1</f>
        <v>75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</row>
    <row r="77" spans="1:201" ht="15.75">
      <c r="A77" s="8">
        <f t="shared" si="4"/>
        <v>76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</row>
    <row r="78" spans="1:201" ht="15.75">
      <c r="A78" s="8">
        <f t="shared" si="4"/>
        <v>77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</row>
    <row r="79" spans="1:201" ht="15.75">
      <c r="A79" s="8">
        <f t="shared" si="4"/>
        <v>78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</row>
    <row r="80" spans="1:201" ht="15.75">
      <c r="A80" s="8">
        <f t="shared" si="4"/>
        <v>79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</row>
    <row r="81" spans="1:201" ht="15.75">
      <c r="A81" s="8">
        <f t="shared" si="4"/>
        <v>80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</row>
    <row r="82" spans="1:201" ht="15.75">
      <c r="A82" s="8">
        <f t="shared" si="4"/>
        <v>81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</row>
    <row r="83" spans="1:201" ht="15.75">
      <c r="A83" s="8">
        <f t="shared" si="4"/>
        <v>82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</row>
    <row r="84" spans="1:201" ht="15.75">
      <c r="A84" s="8">
        <f t="shared" si="4"/>
        <v>83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</row>
    <row r="85" spans="1:201" ht="15.75">
      <c r="A85" s="8">
        <f t="shared" si="4"/>
        <v>84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</row>
    <row r="86" spans="1:201" ht="15.75">
      <c r="A86" s="8">
        <f t="shared" si="4"/>
        <v>85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</row>
    <row r="87" spans="1:201" ht="15.75">
      <c r="A87" s="8">
        <f t="shared" si="4"/>
        <v>86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</row>
    <row r="88" spans="1:201" ht="15.75">
      <c r="A88" s="8">
        <f t="shared" si="4"/>
        <v>87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</row>
    <row r="89" spans="1:201" ht="15.75">
      <c r="A89" s="8">
        <f t="shared" si="4"/>
        <v>88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</row>
    <row r="90" spans="1:201" ht="15.75">
      <c r="A90" s="8">
        <f t="shared" si="4"/>
        <v>89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</row>
    <row r="91" spans="1:201" ht="15.75">
      <c r="A91" s="8">
        <f t="shared" si="4"/>
        <v>90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</row>
    <row r="92" spans="1:201" ht="15.75">
      <c r="A92" s="8">
        <f t="shared" si="4"/>
        <v>91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</row>
    <row r="93" spans="1:201" ht="15.75">
      <c r="A93" s="8">
        <f t="shared" si="4"/>
        <v>92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</row>
    <row r="94" spans="1:201" ht="15.75">
      <c r="A94" s="8">
        <f t="shared" si="4"/>
        <v>93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</row>
    <row r="95" spans="1:201" ht="15.75">
      <c r="A95" s="8">
        <f t="shared" si="4"/>
        <v>94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</row>
    <row r="96" spans="1:201" ht="15.75">
      <c r="A96" s="8">
        <f t="shared" si="4"/>
        <v>95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</row>
    <row r="97" spans="1:201" ht="15.75">
      <c r="A97" s="8">
        <f t="shared" si="4"/>
        <v>96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</row>
    <row r="98" spans="1:201" ht="15.75">
      <c r="A98" s="8">
        <f t="shared" si="4"/>
        <v>97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</row>
    <row r="99" spans="1:201" ht="15.75">
      <c r="A99" s="8">
        <f t="shared" si="4"/>
        <v>98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</row>
    <row r="100" spans="1:201" ht="15.75">
      <c r="A100" s="8">
        <f t="shared" si="4"/>
        <v>99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</row>
    <row r="101" spans="1:201" ht="15.75">
      <c r="A101" s="8">
        <f t="shared" si="4"/>
        <v>100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</row>
    <row r="102" spans="1:201" ht="15.75">
      <c r="A102" s="8">
        <f t="shared" si="4"/>
        <v>101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</row>
    <row r="103" spans="1:201" ht="15.75">
      <c r="A103" s="8">
        <f t="shared" si="4"/>
        <v>102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</row>
    <row r="104" spans="1:201" ht="15.75">
      <c r="A104" s="8">
        <f t="shared" si="4"/>
        <v>103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</row>
    <row r="105" spans="1:201" ht="15.75">
      <c r="A105" s="8">
        <f t="shared" si="4"/>
        <v>104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</row>
    <row r="106" spans="1:201" ht="15.75">
      <c r="A106" s="8">
        <f t="shared" si="4"/>
        <v>105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</row>
    <row r="107" spans="1:201" ht="15.75">
      <c r="A107" s="8">
        <f t="shared" si="4"/>
        <v>106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</row>
    <row r="108" spans="1:201" ht="15.75">
      <c r="A108" s="8">
        <f t="shared" si="4"/>
        <v>107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</row>
    <row r="109" spans="1:201" ht="15.75">
      <c r="A109" s="8">
        <f t="shared" si="4"/>
        <v>108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</row>
    <row r="110" spans="1:201" ht="15.75">
      <c r="A110" s="8">
        <f t="shared" si="4"/>
        <v>109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</row>
    <row r="111" spans="1:201" ht="15.75">
      <c r="A111" s="8">
        <f t="shared" si="4"/>
        <v>110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</row>
    <row r="112" spans="1:201" ht="15.75">
      <c r="A112" s="8">
        <f t="shared" si="4"/>
        <v>111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</row>
    <row r="113" spans="1:201" ht="15.75">
      <c r="A113" s="8">
        <f t="shared" si="4"/>
        <v>112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</row>
    <row r="114" spans="1:201" ht="15.75">
      <c r="A114" s="8">
        <f t="shared" si="4"/>
        <v>113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</row>
    <row r="115" spans="1:201" ht="15.75">
      <c r="A115" s="8">
        <f t="shared" si="4"/>
        <v>114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</row>
    <row r="116" spans="1:201" ht="15.75">
      <c r="A116" s="8">
        <f t="shared" si="4"/>
        <v>115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</row>
    <row r="117" spans="1:201" ht="15.75">
      <c r="A117" s="8">
        <f t="shared" si="4"/>
        <v>116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</row>
    <row r="118" spans="1:201" ht="15.75">
      <c r="A118" s="8">
        <f t="shared" si="4"/>
        <v>117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</row>
    <row r="119" spans="1:201" ht="15.75">
      <c r="A119" s="8">
        <f t="shared" si="4"/>
        <v>118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</row>
    <row r="120" spans="1:201" ht="15.75">
      <c r="A120" s="8">
        <f t="shared" si="4"/>
        <v>119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</row>
    <row r="121" spans="1:201" ht="15.75">
      <c r="A121" s="8">
        <f t="shared" si="4"/>
        <v>120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</row>
    <row r="122" spans="1:201" ht="15.75">
      <c r="A122" s="8">
        <f t="shared" si="4"/>
        <v>121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</row>
    <row r="123" spans="1:201" ht="15.75">
      <c r="A123" s="8">
        <f t="shared" si="4"/>
        <v>122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</row>
    <row r="124" spans="1:201" ht="15.75">
      <c r="A124" s="8">
        <f t="shared" si="4"/>
        <v>123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</row>
    <row r="125" spans="1:201" ht="15.75">
      <c r="A125" s="8">
        <f t="shared" si="4"/>
        <v>124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</row>
    <row r="126" spans="1:201" ht="15.75">
      <c r="A126" s="8">
        <f t="shared" si="4"/>
        <v>125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</row>
    <row r="127" spans="1:201" ht="15.75">
      <c r="A127" s="8">
        <f t="shared" si="4"/>
        <v>126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</row>
    <row r="128" spans="1:201" ht="15.75">
      <c r="A128" s="8">
        <f t="shared" si="4"/>
        <v>127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</row>
    <row r="129" spans="1:201" ht="15.75">
      <c r="A129" s="8">
        <f t="shared" si="4"/>
        <v>128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</row>
    <row r="130" spans="1:201" ht="15.75">
      <c r="A130" s="8">
        <f t="shared" si="4"/>
        <v>129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</row>
    <row r="131" spans="1:201" ht="15.75">
      <c r="A131" s="8">
        <f t="shared" si="4"/>
        <v>130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</row>
    <row r="132" spans="1:201" ht="15.75">
      <c r="A132" s="8">
        <f t="shared" si="4"/>
        <v>131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</row>
    <row r="133" spans="1:201" ht="15.75">
      <c r="A133" s="8">
        <f t="shared" si="4"/>
        <v>132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</row>
    <row r="134" spans="1:201" ht="15.75">
      <c r="A134" s="8">
        <f t="shared" si="4"/>
        <v>133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</row>
    <row r="135" spans="1:201" ht="15.75">
      <c r="A135" s="8">
        <f t="shared" si="4"/>
        <v>134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</row>
    <row r="136" spans="1:201" ht="15.75">
      <c r="A136" s="8">
        <f t="shared" si="4"/>
        <v>135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</row>
    <row r="137" spans="1:201" ht="15.75">
      <c r="A137" s="8">
        <f t="shared" si="4"/>
        <v>136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</row>
    <row r="138" spans="1:201" ht="15.75">
      <c r="A138" s="8">
        <f t="shared" si="4"/>
        <v>137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</row>
    <row r="139" spans="1:201" ht="15.75">
      <c r="A139" s="8">
        <f t="shared" si="4"/>
        <v>138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</row>
    <row r="140" spans="1:201" ht="15.75">
      <c r="A140" s="8">
        <f aca="true" t="shared" si="5" ref="A140:A200">A139+1</f>
        <v>139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</row>
    <row r="141" spans="1:201" ht="15.75">
      <c r="A141" s="8">
        <f t="shared" si="5"/>
        <v>140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</row>
    <row r="142" spans="1:201" ht="15.75">
      <c r="A142" s="8">
        <f t="shared" si="5"/>
        <v>141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</row>
    <row r="143" spans="1:201" ht="15.75">
      <c r="A143" s="8">
        <f t="shared" si="5"/>
        <v>142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</row>
    <row r="144" spans="1:201" ht="15.75">
      <c r="A144" s="8">
        <f t="shared" si="5"/>
        <v>143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</row>
    <row r="145" spans="1:201" ht="15.75">
      <c r="A145" s="8">
        <f t="shared" si="5"/>
        <v>144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</row>
    <row r="146" spans="1:201" ht="15.75">
      <c r="A146" s="8">
        <f t="shared" si="5"/>
        <v>145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</row>
    <row r="147" spans="1:201" ht="15.75">
      <c r="A147" s="8">
        <f t="shared" si="5"/>
        <v>146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</row>
    <row r="148" spans="1:201" ht="15.75">
      <c r="A148" s="8">
        <f t="shared" si="5"/>
        <v>147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</row>
    <row r="149" spans="1:201" ht="15.75">
      <c r="A149" s="8">
        <f t="shared" si="5"/>
        <v>148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</row>
    <row r="150" spans="1:201" ht="15.75">
      <c r="A150" s="8">
        <f t="shared" si="5"/>
        <v>149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</row>
    <row r="151" spans="1:201" ht="15.75">
      <c r="A151" s="8">
        <f t="shared" si="5"/>
        <v>150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</row>
    <row r="152" spans="1:201" ht="15.75">
      <c r="A152" s="8">
        <f t="shared" si="5"/>
        <v>151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</row>
    <row r="153" spans="1:201" ht="15.75">
      <c r="A153" s="8">
        <f t="shared" si="5"/>
        <v>152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</row>
    <row r="154" spans="1:201" ht="15.75">
      <c r="A154" s="8">
        <f t="shared" si="5"/>
        <v>153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</row>
    <row r="155" spans="1:201" ht="15.75">
      <c r="A155" s="8">
        <f t="shared" si="5"/>
        <v>154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</row>
    <row r="156" spans="1:201" ht="15.75">
      <c r="A156" s="8">
        <f t="shared" si="5"/>
        <v>155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</row>
    <row r="157" spans="1:201" ht="15.75">
      <c r="A157" s="8">
        <f t="shared" si="5"/>
        <v>156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</row>
    <row r="158" spans="1:201" ht="15.75">
      <c r="A158" s="8">
        <f t="shared" si="5"/>
        <v>157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</row>
    <row r="159" spans="1:201" ht="15.75">
      <c r="A159" s="8">
        <f t="shared" si="5"/>
        <v>158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</row>
    <row r="160" spans="1:201" ht="15.75">
      <c r="A160" s="8">
        <f t="shared" si="5"/>
        <v>159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</row>
    <row r="161" spans="1:201" ht="15.75">
      <c r="A161" s="8">
        <f t="shared" si="5"/>
        <v>160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</row>
    <row r="162" spans="1:201" ht="15.75">
      <c r="A162" s="8">
        <f t="shared" si="5"/>
        <v>161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</row>
    <row r="163" spans="1:201" ht="15.75">
      <c r="A163" s="8">
        <f t="shared" si="5"/>
        <v>162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</row>
    <row r="164" spans="1:201" ht="15.75">
      <c r="A164" s="8">
        <f t="shared" si="5"/>
        <v>163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</row>
    <row r="165" spans="1:201" ht="15.75">
      <c r="A165" s="8">
        <f t="shared" si="5"/>
        <v>164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</row>
    <row r="166" spans="1:201" ht="15.75">
      <c r="A166" s="8">
        <f t="shared" si="5"/>
        <v>165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</row>
    <row r="167" spans="1:201" ht="15.75">
      <c r="A167" s="8">
        <f t="shared" si="5"/>
        <v>166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</row>
    <row r="168" spans="1:201" ht="15.75">
      <c r="A168" s="8">
        <f t="shared" si="5"/>
        <v>167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</row>
    <row r="169" spans="1:201" ht="15.75">
      <c r="A169" s="8">
        <f t="shared" si="5"/>
        <v>168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</row>
    <row r="170" spans="1:201" ht="15.75">
      <c r="A170" s="8">
        <f t="shared" si="5"/>
        <v>169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</row>
    <row r="171" spans="1:201" ht="15.75">
      <c r="A171" s="8">
        <f t="shared" si="5"/>
        <v>170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</row>
    <row r="172" spans="1:201" ht="15.75">
      <c r="A172" s="8">
        <f t="shared" si="5"/>
        <v>171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</row>
    <row r="173" spans="1:201" ht="15.75">
      <c r="A173" s="8">
        <f t="shared" si="5"/>
        <v>172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</row>
    <row r="174" spans="1:201" ht="15.75">
      <c r="A174" s="8">
        <f t="shared" si="5"/>
        <v>173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</row>
    <row r="175" spans="1:201" ht="15.75">
      <c r="A175" s="8">
        <f t="shared" si="5"/>
        <v>174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</row>
    <row r="176" spans="1:201" ht="15.75">
      <c r="A176" s="8">
        <f t="shared" si="5"/>
        <v>175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</row>
    <row r="177" spans="1:201" ht="15.75">
      <c r="A177" s="8">
        <f t="shared" si="5"/>
        <v>176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</row>
    <row r="178" spans="1:201" ht="15.75">
      <c r="A178" s="8">
        <f t="shared" si="5"/>
        <v>177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</row>
    <row r="179" spans="1:201" ht="15.75">
      <c r="A179" s="8">
        <f t="shared" si="5"/>
        <v>178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</row>
    <row r="180" spans="1:201" ht="15.75">
      <c r="A180" s="8">
        <f t="shared" si="5"/>
        <v>179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</row>
    <row r="181" spans="1:201" ht="15.75">
      <c r="A181" s="8">
        <f t="shared" si="5"/>
        <v>180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</row>
    <row r="182" spans="1:201" ht="15.75">
      <c r="A182" s="8">
        <f t="shared" si="5"/>
        <v>181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</row>
    <row r="183" spans="1:201" ht="15.75">
      <c r="A183" s="8">
        <f t="shared" si="5"/>
        <v>182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</row>
    <row r="184" spans="1:201" ht="15.75">
      <c r="A184" s="8">
        <f t="shared" si="5"/>
        <v>183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</row>
    <row r="185" spans="1:201" ht="15.75">
      <c r="A185" s="8">
        <f t="shared" si="5"/>
        <v>184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</row>
    <row r="186" spans="1:201" ht="15.75">
      <c r="A186" s="8">
        <f t="shared" si="5"/>
        <v>185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</row>
    <row r="187" spans="1:201" ht="15.75">
      <c r="A187" s="8">
        <f t="shared" si="5"/>
        <v>186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</row>
    <row r="188" spans="1:201" ht="15.75">
      <c r="A188" s="8">
        <f t="shared" si="5"/>
        <v>187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</row>
    <row r="189" spans="1:201" ht="15.75">
      <c r="A189" s="8">
        <f t="shared" si="5"/>
        <v>188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</row>
    <row r="190" spans="1:201" ht="15.75">
      <c r="A190" s="8">
        <f t="shared" si="5"/>
        <v>189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</row>
    <row r="191" spans="1:201" ht="15.75">
      <c r="A191" s="8">
        <f t="shared" si="5"/>
        <v>190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</row>
    <row r="192" spans="1:201" ht="15.75">
      <c r="A192" s="8">
        <f t="shared" si="5"/>
        <v>191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</row>
    <row r="193" spans="1:201" ht="15.75">
      <c r="A193" s="8">
        <f t="shared" si="5"/>
        <v>192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</row>
    <row r="194" spans="1:201" ht="15.75">
      <c r="A194" s="8">
        <f t="shared" si="5"/>
        <v>193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</row>
    <row r="195" spans="1:201" ht="15.75">
      <c r="A195" s="8">
        <f t="shared" si="5"/>
        <v>194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</row>
    <row r="196" spans="1:201" ht="15.75">
      <c r="A196" s="8">
        <f t="shared" si="5"/>
        <v>195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</row>
    <row r="197" spans="1:201" ht="15.75">
      <c r="A197" s="8">
        <f t="shared" si="5"/>
        <v>196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</row>
    <row r="198" spans="1:201" ht="15.75">
      <c r="A198" s="8">
        <f t="shared" si="5"/>
        <v>197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</row>
    <row r="199" spans="1:201" ht="15.75">
      <c r="A199" s="8">
        <f t="shared" si="5"/>
        <v>198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</row>
    <row r="200" spans="1:201" ht="15.75">
      <c r="A200" s="8">
        <f t="shared" si="5"/>
        <v>199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</row>
  </sheetData>
  <sheetProtection/>
  <conditionalFormatting sqref="B2:M7">
    <cfRule type="cellIs" priority="3" dxfId="5" operator="equal">
      <formula>0</formula>
    </cfRule>
  </conditionalFormatting>
  <conditionalFormatting sqref="B2:GS200">
    <cfRule type="cellIs" priority="1" dxfId="5" operator="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Ross</dc:creator>
  <cp:keywords/>
  <dc:description/>
  <cp:lastModifiedBy>Andrew M. Ross</cp:lastModifiedBy>
  <cp:lastPrinted>2010-02-06T15:29:31Z</cp:lastPrinted>
  <dcterms:created xsi:type="dcterms:W3CDTF">2010-02-06T13:52:48Z</dcterms:created>
  <dcterms:modified xsi:type="dcterms:W3CDTF">2011-02-13T12:37:21Z</dcterms:modified>
  <cp:category/>
  <cp:version/>
  <cp:contentType/>
  <cp:contentStatus/>
</cp:coreProperties>
</file>